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<sst xmlns="http://schemas.openxmlformats.org/spreadsheetml/2006/main" count="361">
  <si>
    <t>2017年度岳西县高校毕业生就业见习基地年度计划表</t>
  </si>
  <si>
    <t>序号</t>
  </si>
  <si>
    <t>单位</t>
  </si>
  <si>
    <t>见习岗位</t>
  </si>
  <si>
    <t>人数</t>
  </si>
  <si>
    <t>见习待遇</t>
  </si>
  <si>
    <t>学历</t>
  </si>
  <si>
    <t>专业要求</t>
  </si>
  <si>
    <t>拟接收见习时间</t>
  </si>
  <si>
    <t>见习月份</t>
  </si>
  <si>
    <t>见习内容</t>
  </si>
  <si>
    <t>备注</t>
  </si>
  <si>
    <t>联系人</t>
  </si>
  <si>
    <t>联系电话</t>
  </si>
  <si>
    <t>县人民法院</t>
  </si>
  <si>
    <t>书记员</t>
  </si>
  <si>
    <t>1400元/月以上</t>
  </si>
  <si>
    <t>大专以上</t>
  </si>
  <si>
    <t>不限</t>
  </si>
  <si>
    <t>12个月</t>
  </si>
  <si>
    <t>案件记录及其他司法辅助工作</t>
  </si>
  <si>
    <t>男性4名以上</t>
  </si>
  <si>
    <t>郝青松</t>
  </si>
  <si>
    <t>2190469
15240056036</t>
  </si>
  <si>
    <t>协警</t>
  </si>
  <si>
    <t>案件执行、记录及其他司法辅助工作</t>
  </si>
  <si>
    <t>男性（出差、加班较多）</t>
  </si>
  <si>
    <t>县人民检察院</t>
  </si>
  <si>
    <t>检务公开大厅</t>
  </si>
  <si>
    <t>3-12个月</t>
  </si>
  <si>
    <t>协助办理检务大厅工作</t>
  </si>
  <si>
    <t>男性</t>
  </si>
  <si>
    <t>张从高</t>
  </si>
  <si>
    <t>2191397
15856580789</t>
  </si>
  <si>
    <t>县民政局</t>
  </si>
  <si>
    <t>办公室助理</t>
  </si>
  <si>
    <t>5个月</t>
  </si>
  <si>
    <t>信息录入</t>
  </si>
  <si>
    <t>熟悉计算机操作</t>
  </si>
  <si>
    <t>江春</t>
  </si>
  <si>
    <t>2172675
15055653239</t>
  </si>
  <si>
    <t>县实验小学</t>
  </si>
  <si>
    <t>代课教师</t>
  </si>
  <si>
    <t>教育</t>
  </si>
  <si>
    <t>3-10个月</t>
  </si>
  <si>
    <t>小学学科教育教学</t>
  </si>
  <si>
    <t>汪宁</t>
  </si>
  <si>
    <t>2173834
15715568768</t>
  </si>
  <si>
    <t>头陀镇人民政府</t>
  </si>
  <si>
    <t>党政办</t>
  </si>
  <si>
    <t>协助党政办工作</t>
  </si>
  <si>
    <t>限男性</t>
  </si>
  <si>
    <t>刘志华</t>
  </si>
  <si>
    <t>扶贫办</t>
  </si>
  <si>
    <t>协助扶贫办工作</t>
  </si>
  <si>
    <t>县水利局</t>
  </si>
  <si>
    <t>水利工程设计、建设管理相关岗位</t>
  </si>
  <si>
    <t>水利水电工程、土木工程</t>
  </si>
  <si>
    <t>水利工程设计、建设、监督管理</t>
  </si>
  <si>
    <t>侯萌</t>
  </si>
  <si>
    <t>2186181
15155627405</t>
  </si>
  <si>
    <t>县乡公路管理所</t>
  </si>
  <si>
    <t>日常办公</t>
  </si>
  <si>
    <t>文秘、行政类优先、熟悉计算机操作</t>
  </si>
  <si>
    <t>叶蕾</t>
  </si>
  <si>
    <t>2191519
13966915589</t>
  </si>
  <si>
    <t>工程技术人员</t>
  </si>
  <si>
    <t>土木工程及相关专业</t>
  </si>
  <si>
    <t>工程建设管理</t>
  </si>
  <si>
    <t>公路工程优先</t>
  </si>
  <si>
    <t>安庆乘风制药
有限公司</t>
  </si>
  <si>
    <t>财务部</t>
  </si>
  <si>
    <t>2000元/月</t>
  </si>
  <si>
    <t>本科</t>
  </si>
  <si>
    <t>财务</t>
  </si>
  <si>
    <t>学习企业有关财务核算、税法</t>
  </si>
  <si>
    <t>实习期满合格，购买五险一金，待遇3000以上，提供食宿</t>
  </si>
  <si>
    <t>汪彩云</t>
  </si>
  <si>
    <t>2292588
13685560612</t>
  </si>
  <si>
    <t>信息管理</t>
  </si>
  <si>
    <t>计算机（信息管理）</t>
  </si>
  <si>
    <t>系统运转维护工作</t>
  </si>
  <si>
    <t>质量部</t>
  </si>
  <si>
    <t>中药学</t>
  </si>
  <si>
    <t>药品生产工艺流程，质量控制</t>
  </si>
  <si>
    <t>制药工程</t>
  </si>
  <si>
    <t>熟悉厂房结构、车间、制药设备及生产工艺流程</t>
  </si>
  <si>
    <t>药用植物</t>
  </si>
  <si>
    <t>识别药用植物性能、药用价值及应用</t>
  </si>
  <si>
    <t>办公辅助</t>
  </si>
  <si>
    <t>法律</t>
  </si>
  <si>
    <t>了解企业法律事务处理方式，参与辅助工作</t>
  </si>
  <si>
    <t>文秘</t>
  </si>
  <si>
    <t>熟悉生产、经营管理，文秘相关工作</t>
  </si>
  <si>
    <t>建筑规划</t>
  </si>
  <si>
    <t>了解建筑工程工作程序，掌握一定设计能力</t>
  </si>
  <si>
    <t>安徽川越通信科技有限责任公司</t>
  </si>
  <si>
    <t>数控操作</t>
  </si>
  <si>
    <t>数据车床操作</t>
  </si>
  <si>
    <t>江幸福</t>
  </si>
  <si>
    <t>2226288
15345567129</t>
  </si>
  <si>
    <t>加工中心
操作工</t>
  </si>
  <si>
    <t>机械、数控</t>
  </si>
  <si>
    <t>加工中心操作及编程</t>
  </si>
  <si>
    <t>检验员</t>
  </si>
  <si>
    <t>产品检验</t>
  </si>
  <si>
    <t>工程施工
与管理</t>
  </si>
  <si>
    <t>建筑、土木</t>
  </si>
  <si>
    <t>房建施工与管理</t>
  </si>
  <si>
    <t>文秘、人事管理</t>
  </si>
  <si>
    <t>办公室文秘及人事管理业务</t>
  </si>
  <si>
    <t>安徽瑞林精科股份有限公司</t>
  </si>
  <si>
    <t>生产管理员</t>
  </si>
  <si>
    <t>1800元/月</t>
  </si>
  <si>
    <t>本科以上</t>
  </si>
  <si>
    <t>生产管理/机械一体化相关专业</t>
  </si>
  <si>
    <t>3-12月</t>
  </si>
  <si>
    <t>生产管理</t>
  </si>
  <si>
    <t>第一个月见习待遇1800元/月，如单位考核合格，见习待遇可适当提高</t>
  </si>
  <si>
    <t>储诚霞</t>
  </si>
  <si>
    <t>8801008
15178628434</t>
  </si>
  <si>
    <t>质量管理员</t>
  </si>
  <si>
    <t>品质管理相关专业</t>
  </si>
  <si>
    <t>质量管理</t>
  </si>
  <si>
    <t>技术工程/工艺师</t>
  </si>
  <si>
    <t>机械制造相关专业</t>
  </si>
  <si>
    <t>技术工艺</t>
  </si>
  <si>
    <t>企管管理员</t>
  </si>
  <si>
    <t>企业管理相关专业</t>
  </si>
  <si>
    <t>企业管理</t>
  </si>
  <si>
    <t>网络管理员</t>
  </si>
  <si>
    <t>计算机信息与网络技术相关专业</t>
  </si>
  <si>
    <t>网络管理</t>
  </si>
  <si>
    <t>营销专员</t>
  </si>
  <si>
    <t>市场营销/商务相关专业</t>
  </si>
  <si>
    <t>市场营销</t>
  </si>
  <si>
    <t>采购专员</t>
  </si>
  <si>
    <t>国际贸易相关专业</t>
  </si>
  <si>
    <t>采购及贸易</t>
  </si>
  <si>
    <t>英语翻译</t>
  </si>
  <si>
    <t>英语/翻译相关专业</t>
  </si>
  <si>
    <t>翻译</t>
  </si>
  <si>
    <t>岳西枯井园省级自然保护区管理委员会</t>
  </si>
  <si>
    <t>办公室后勤相关工作</t>
  </si>
  <si>
    <t>王新建</t>
  </si>
  <si>
    <t>5769537
13696628336</t>
  </si>
  <si>
    <t>管理开发科</t>
  </si>
  <si>
    <t>协助自然资源管理工作</t>
  </si>
  <si>
    <t>岳西县温泉中心学校</t>
  </si>
  <si>
    <t>1600元/月</t>
  </si>
  <si>
    <t>教育教学</t>
  </si>
  <si>
    <t>王岳峰</t>
  </si>
  <si>
    <t>2291217
13966417332</t>
  </si>
  <si>
    <t>岳西县工程建设标准定额工作站</t>
  </si>
  <si>
    <t>工程定额灌篮</t>
  </si>
  <si>
    <t>工程造价
工程管理</t>
  </si>
  <si>
    <t>工程造价审核备案、价格信息编制</t>
  </si>
  <si>
    <t>王业兵</t>
  </si>
  <si>
    <t>安徽一方建设招标集团有限公司岳西分公司</t>
  </si>
  <si>
    <t>工程招标代理</t>
  </si>
  <si>
    <t>1500元/月以上</t>
  </si>
  <si>
    <t>工程造价</t>
  </si>
  <si>
    <t>工程预算编制、招标文件编制</t>
  </si>
  <si>
    <t>王逸萱</t>
  </si>
  <si>
    <t>2461818
13074070338</t>
  </si>
  <si>
    <t>工程监理</t>
  </si>
  <si>
    <t>工程管理、监理相关专业</t>
  </si>
  <si>
    <t>施工现场工程监理</t>
  </si>
  <si>
    <t>岳西县天堂中心学校</t>
  </si>
  <si>
    <t>师范专业</t>
  </si>
  <si>
    <t>刘曙光</t>
  </si>
  <si>
    <t>5770065
13705568898</t>
  </si>
  <si>
    <t>岳西县财政局</t>
  </si>
  <si>
    <t>办公室相关工作</t>
  </si>
  <si>
    <t>中文专业优先</t>
  </si>
  <si>
    <t>王峻峰</t>
  </si>
  <si>
    <t>2185927
13956527793</t>
  </si>
  <si>
    <t>岳西县姚河乡人民政府</t>
  </si>
  <si>
    <t>协助乡扶贫攻坚任务</t>
  </si>
  <si>
    <t>程苗</t>
  </si>
  <si>
    <t>2240111
15855601238</t>
  </si>
  <si>
    <t>组织办</t>
  </si>
  <si>
    <t>协助乡党建、组织发展等工作</t>
  </si>
  <si>
    <t>经济办</t>
  </si>
  <si>
    <t>协助乡经济发展等工作</t>
  </si>
  <si>
    <t>建设办</t>
  </si>
  <si>
    <t>协助乡城乡建设工作</t>
  </si>
  <si>
    <t>岳西县菖蒲中心学校</t>
  </si>
  <si>
    <t>英语</t>
  </si>
  <si>
    <t>英语教学</t>
  </si>
  <si>
    <t>王学祝</t>
  </si>
  <si>
    <t>岳西县和平乡人民政府</t>
  </si>
  <si>
    <t>乡扶贫办</t>
  </si>
  <si>
    <t>扶贫相关工作</t>
  </si>
  <si>
    <t>王博</t>
  </si>
  <si>
    <t xml:space="preserve">5776618
15856589293
</t>
  </si>
  <si>
    <t>乡党政办</t>
  </si>
  <si>
    <t>岳西县东方剑桥英语培训中心</t>
  </si>
  <si>
    <t>教师</t>
  </si>
  <si>
    <t>助教</t>
  </si>
  <si>
    <t>吴愧</t>
  </si>
  <si>
    <t>2187755
18355618196</t>
  </si>
  <si>
    <t>后勤</t>
  </si>
  <si>
    <t>岳西县农业机械管理局</t>
  </si>
  <si>
    <t>购机办</t>
  </si>
  <si>
    <t>农机购置</t>
  </si>
  <si>
    <t>储爱平</t>
  </si>
  <si>
    <t>2017年毕业生</t>
  </si>
  <si>
    <t>姓名</t>
  </si>
  <si>
    <t>性别</t>
  </si>
  <si>
    <t>毕业院校</t>
  </si>
  <si>
    <t>专业</t>
  </si>
  <si>
    <t>毕业年度</t>
  </si>
  <si>
    <t>申报单位</t>
  </si>
  <si>
    <t>电话</t>
  </si>
  <si>
    <t>蒋航</t>
  </si>
  <si>
    <t>男</t>
  </si>
  <si>
    <t>大专</t>
  </si>
  <si>
    <t>安徽三联学院</t>
  </si>
  <si>
    <t>动漫设计与制作</t>
  </si>
  <si>
    <t>余灿</t>
  </si>
  <si>
    <t>华北理工大学</t>
  </si>
  <si>
    <t>数学与应用数学及金融方向</t>
  </si>
  <si>
    <t>储滔滔</t>
  </si>
  <si>
    <t>安徽省铜陵学院</t>
  </si>
  <si>
    <t>艺术学</t>
  </si>
  <si>
    <t>王栋</t>
  </si>
  <si>
    <t>安徽工商职业技术学院</t>
  </si>
  <si>
    <t>软件测试</t>
  </si>
  <si>
    <t>王文江</t>
  </si>
  <si>
    <t>安徽警官学院</t>
  </si>
  <si>
    <t>程刘杉</t>
  </si>
  <si>
    <t>女</t>
  </si>
  <si>
    <t>安徽工商职业学院</t>
  </si>
  <si>
    <t>王余磊</t>
  </si>
  <si>
    <t>合服学院</t>
  </si>
  <si>
    <t>小学教育</t>
  </si>
  <si>
    <t>实验小学</t>
  </si>
  <si>
    <t>朱琳</t>
  </si>
  <si>
    <t>安徽水利水电</t>
  </si>
  <si>
    <t>人力资源管理</t>
  </si>
  <si>
    <t>储炯炯</t>
  </si>
  <si>
    <t>淮北师范大学信息学院</t>
  </si>
  <si>
    <t>电子商务</t>
  </si>
  <si>
    <t>王敏</t>
  </si>
  <si>
    <t>滁州职业技术学院</t>
  </si>
  <si>
    <t>会计</t>
  </si>
  <si>
    <t>法院</t>
  </si>
  <si>
    <t>刘丽君</t>
  </si>
  <si>
    <t>安徽涉外经济职业学院</t>
  </si>
  <si>
    <t>陈玉英</t>
  </si>
  <si>
    <t>安徽水利水电职业技术学院</t>
  </si>
  <si>
    <t>储梦霞</t>
  </si>
  <si>
    <t>淮南联合大学</t>
  </si>
  <si>
    <t>药品经营与管理</t>
  </si>
  <si>
    <t>李楠</t>
  </si>
  <si>
    <t>皖西卫生学院</t>
  </si>
  <si>
    <t>会计与统计核算</t>
  </si>
  <si>
    <t>蒋天勤</t>
  </si>
  <si>
    <t>国际贸易</t>
  </si>
  <si>
    <t>储星</t>
  </si>
  <si>
    <t>攀枝花学院</t>
  </si>
  <si>
    <t>视觉传达设计</t>
  </si>
  <si>
    <t>汪笑</t>
  </si>
  <si>
    <t>安徽邮电职业技术学院</t>
  </si>
  <si>
    <t>通信工程设计与管理</t>
  </si>
  <si>
    <t>崔玲玲</t>
  </si>
  <si>
    <t>淮南师范学院</t>
  </si>
  <si>
    <t>财务管理</t>
  </si>
  <si>
    <t>王高琪</t>
  </si>
  <si>
    <t>皖西学院</t>
  </si>
  <si>
    <t>储佳佳</t>
  </si>
  <si>
    <t>上海出版印刷高等专科学校</t>
  </si>
  <si>
    <t>出版与电脑编辑技术</t>
  </si>
  <si>
    <t>余芳旺</t>
  </si>
  <si>
    <t>安徽中澳科技职业学院</t>
  </si>
  <si>
    <t>储文娟</t>
  </si>
  <si>
    <t>阜阳职业技术学院</t>
  </si>
  <si>
    <t>初等教育</t>
  </si>
  <si>
    <t>余英凤</t>
  </si>
  <si>
    <t>安徽人口职业学院</t>
  </si>
  <si>
    <t>护理</t>
  </si>
  <si>
    <t>储斌</t>
  </si>
  <si>
    <t>淮北师范大学</t>
  </si>
  <si>
    <t>广告</t>
  </si>
  <si>
    <t>秦珍</t>
  </si>
  <si>
    <t>安徽新闻出版职业技术学院</t>
  </si>
  <si>
    <t>新闻采编与制作</t>
  </si>
  <si>
    <t>唐昊</t>
  </si>
  <si>
    <t>熊福顺</t>
  </si>
  <si>
    <t>黄山学院</t>
  </si>
  <si>
    <t>柳琼</t>
  </si>
  <si>
    <t>滁州学院</t>
  </si>
  <si>
    <t>程玉君</t>
  </si>
  <si>
    <t>法律事务</t>
  </si>
  <si>
    <t>王丹丹</t>
  </si>
  <si>
    <t>江西司法警官职业学院</t>
  </si>
  <si>
    <t>治安管理</t>
  </si>
  <si>
    <t>王琴</t>
  </si>
  <si>
    <t>池州学院</t>
  </si>
  <si>
    <t>地理科学</t>
  </si>
  <si>
    <t>试验小学</t>
  </si>
  <si>
    <t>汪云</t>
  </si>
  <si>
    <t>宿州学院</t>
  </si>
  <si>
    <t>汉语言文学</t>
  </si>
  <si>
    <t>王瑾</t>
  </si>
  <si>
    <t>语文教育</t>
  </si>
  <si>
    <t>储小英</t>
  </si>
  <si>
    <t>青岛理工大学</t>
  </si>
  <si>
    <t>软件工程</t>
  </si>
  <si>
    <t>余文涓</t>
  </si>
  <si>
    <t>安庆师范大学</t>
  </si>
  <si>
    <t>曹程鲲</t>
  </si>
  <si>
    <t>亳州职业技术学院</t>
  </si>
  <si>
    <t>余英超</t>
  </si>
  <si>
    <t>韩西西</t>
  </si>
  <si>
    <t>会计电算化</t>
  </si>
  <si>
    <t>程旭</t>
  </si>
  <si>
    <t>会计与审计</t>
  </si>
  <si>
    <t>王玉桐</t>
  </si>
  <si>
    <t>安徽警官职业学院</t>
  </si>
  <si>
    <t>计算机网络技术</t>
  </si>
  <si>
    <t>胡肖莹</t>
  </si>
  <si>
    <t>华侨大学厦门工学院</t>
  </si>
  <si>
    <t>经济系</t>
  </si>
  <si>
    <t>汪锦文</t>
  </si>
  <si>
    <t>哈尔滨石油大学</t>
  </si>
  <si>
    <t>土木工程</t>
  </si>
  <si>
    <t>储翔</t>
  </si>
  <si>
    <t>共青科技职业学院</t>
  </si>
  <si>
    <t>程鑫</t>
  </si>
  <si>
    <t>蚌埠学院</t>
  </si>
  <si>
    <t>水利水电工程</t>
  </si>
  <si>
    <t>周凤玲</t>
  </si>
  <si>
    <t>安徽城市管理职业学院</t>
  </si>
  <si>
    <t>经济管理</t>
  </si>
  <si>
    <t>民政</t>
  </si>
  <si>
    <t>汪园园</t>
  </si>
  <si>
    <t>安徽文达信息工程学院</t>
  </si>
  <si>
    <t>朱莉</t>
  </si>
  <si>
    <t>汉语国际教育</t>
  </si>
  <si>
    <t>崔琼</t>
  </si>
  <si>
    <t>合服财经职业学院</t>
  </si>
  <si>
    <t>张地</t>
  </si>
  <si>
    <t>铜陵学院</t>
  </si>
  <si>
    <t>法学</t>
  </si>
  <si>
    <t>张畅</t>
  </si>
  <si>
    <t>四川农业大学</t>
  </si>
  <si>
    <t>农业水利工程</t>
  </si>
  <si>
    <t>水利局</t>
  </si>
  <si>
    <t>周苞霞</t>
  </si>
  <si>
    <t>南通航运职业技术学院</t>
  </si>
  <si>
    <t>国际邮轮乘务</t>
  </si>
  <si>
    <t>时间不确定</t>
  </si>
  <si>
    <t>刘凡</t>
  </si>
  <si>
    <t>安徽科技学院</t>
  </si>
  <si>
    <t>刘君</t>
  </si>
  <si>
    <t>硕士</t>
  </si>
  <si>
    <t>天津外国语大学</t>
  </si>
  <si>
    <t>日语语言文学</t>
  </si>
  <si>
    <t>东北石油大学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</si>
</sst>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19" borderId="15" applyNumberFormat="0" applyAlignment="0" applyProtection="0">
      <alignment vertical="center"/>
    </xf>
    <xf numFmtId="0" fontId="13" fillId="19" borderId="11" applyNumberFormat="0" applyAlignment="0" applyProtection="0">
      <alignment vertical="center"/>
    </xf>
    <xf numFmtId="0" fontId="10" fillId="13" borderId="14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57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57" fontId="1" fillId="0" borderId="9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57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2"/>
  <sheetViews>
    <sheetView tabSelected="1" topLeftCell="A37" workbookViewId="0">
      <selection activeCell="P26" sqref="P26"/>
    </sheetView>
  </sheetViews>
  <sheetFormatPr defaultColWidth="9" defaultRowHeight="13.5"/>
  <cols>
    <col min="1" max="1" width="3.75" style="2" customWidth="1"/>
    <col min="2" max="2" width="13.25" style="11" customWidth="1"/>
    <col min="3" max="3" width="13.375" style="12" customWidth="1"/>
    <col min="4" max="4" width="4.875" style="12" customWidth="1"/>
    <col min="5" max="5" width="15.625" style="12" customWidth="1"/>
    <col min="6" max="6" width="9.875" style="12" customWidth="1"/>
    <col min="7" max="7" width="12" style="12" customWidth="1"/>
    <col min="8" max="8" width="11.75" style="12" customWidth="1"/>
    <col min="9" max="9" width="10.125" style="12" customWidth="1"/>
    <col min="10" max="10" width="24.125" style="12" customWidth="1"/>
    <col min="11" max="11" width="13.625" style="12" customWidth="1"/>
    <col min="12" max="12" width="9" style="2"/>
    <col min="13" max="13" width="11.625" style="2" customWidth="1"/>
  </cols>
  <sheetData>
    <row r="1" ht="40.5" customHeight="1" spans="1:1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33.75" customHeight="1" spans="1:13">
      <c r="A2" s="7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0" t="s">
        <v>12</v>
      </c>
      <c r="M2" s="10" t="s">
        <v>13</v>
      </c>
    </row>
    <row r="3" ht="33" customHeight="1" spans="1:13">
      <c r="A3" s="16">
        <v>1</v>
      </c>
      <c r="B3" s="14" t="s">
        <v>14</v>
      </c>
      <c r="C3" s="15" t="s">
        <v>15</v>
      </c>
      <c r="D3" s="15">
        <v>9</v>
      </c>
      <c r="E3" s="15" t="s">
        <v>16</v>
      </c>
      <c r="F3" s="15" t="s">
        <v>17</v>
      </c>
      <c r="G3" s="15" t="s">
        <v>18</v>
      </c>
      <c r="H3" s="17">
        <v>42917</v>
      </c>
      <c r="I3" s="25" t="s">
        <v>19</v>
      </c>
      <c r="J3" s="15" t="s">
        <v>20</v>
      </c>
      <c r="K3" s="15" t="s">
        <v>21</v>
      </c>
      <c r="L3" s="33" t="s">
        <v>22</v>
      </c>
      <c r="M3" s="34" t="s">
        <v>23</v>
      </c>
    </row>
    <row r="4" ht="33" customHeight="1" spans="1:13">
      <c r="A4" s="18"/>
      <c r="B4" s="14"/>
      <c r="C4" s="15" t="s">
        <v>24</v>
      </c>
      <c r="D4" s="15">
        <v>3</v>
      </c>
      <c r="E4" s="15" t="s">
        <v>16</v>
      </c>
      <c r="F4" s="15" t="s">
        <v>17</v>
      </c>
      <c r="G4" s="15" t="s">
        <v>18</v>
      </c>
      <c r="H4" s="19"/>
      <c r="I4" s="19"/>
      <c r="J4" s="15" t="s">
        <v>25</v>
      </c>
      <c r="K4" s="15" t="s">
        <v>26</v>
      </c>
      <c r="L4" s="35"/>
      <c r="M4" s="35"/>
    </row>
    <row r="5" ht="33" customHeight="1" spans="1:13">
      <c r="A5" s="18">
        <v>2</v>
      </c>
      <c r="B5" s="14" t="s">
        <v>27</v>
      </c>
      <c r="C5" s="15" t="s">
        <v>28</v>
      </c>
      <c r="D5" s="15">
        <v>1</v>
      </c>
      <c r="E5" s="15" t="s">
        <v>16</v>
      </c>
      <c r="F5" s="15" t="s">
        <v>17</v>
      </c>
      <c r="G5" s="15" t="s">
        <v>18</v>
      </c>
      <c r="H5" s="20">
        <v>42917</v>
      </c>
      <c r="I5" s="19" t="s">
        <v>29</v>
      </c>
      <c r="J5" s="15" t="s">
        <v>30</v>
      </c>
      <c r="K5" s="15" t="s">
        <v>31</v>
      </c>
      <c r="L5" s="35" t="s">
        <v>32</v>
      </c>
      <c r="M5" s="36" t="s">
        <v>33</v>
      </c>
    </row>
    <row r="6" ht="33" customHeight="1" spans="1:13">
      <c r="A6" s="21">
        <v>3</v>
      </c>
      <c r="B6" s="14" t="s">
        <v>34</v>
      </c>
      <c r="C6" s="15" t="s">
        <v>35</v>
      </c>
      <c r="D6" s="15">
        <v>1</v>
      </c>
      <c r="E6" s="15" t="s">
        <v>16</v>
      </c>
      <c r="F6" s="15" t="s">
        <v>17</v>
      </c>
      <c r="G6" s="15" t="s">
        <v>18</v>
      </c>
      <c r="H6" s="22">
        <v>42917</v>
      </c>
      <c r="I6" s="15" t="s">
        <v>36</v>
      </c>
      <c r="J6" s="15" t="s">
        <v>37</v>
      </c>
      <c r="K6" s="15" t="s">
        <v>38</v>
      </c>
      <c r="L6" s="10" t="s">
        <v>39</v>
      </c>
      <c r="M6" s="37" t="s">
        <v>40</v>
      </c>
    </row>
    <row r="7" ht="33" customHeight="1" spans="1:13">
      <c r="A7" s="21">
        <v>4</v>
      </c>
      <c r="B7" s="14" t="s">
        <v>41</v>
      </c>
      <c r="C7" s="15" t="s">
        <v>42</v>
      </c>
      <c r="D7" s="15">
        <v>7</v>
      </c>
      <c r="E7" s="15" t="s">
        <v>16</v>
      </c>
      <c r="F7" s="15" t="s">
        <v>17</v>
      </c>
      <c r="G7" s="15" t="s">
        <v>43</v>
      </c>
      <c r="H7" s="22">
        <v>42979</v>
      </c>
      <c r="I7" s="15" t="s">
        <v>44</v>
      </c>
      <c r="J7" s="15" t="s">
        <v>45</v>
      </c>
      <c r="K7" s="15"/>
      <c r="L7" s="10" t="s">
        <v>46</v>
      </c>
      <c r="M7" s="37" t="s">
        <v>47</v>
      </c>
    </row>
    <row r="8" ht="33" customHeight="1" spans="1:13">
      <c r="A8" s="16">
        <v>5</v>
      </c>
      <c r="B8" s="23" t="s">
        <v>48</v>
      </c>
      <c r="C8" s="15" t="s">
        <v>49</v>
      </c>
      <c r="D8" s="15">
        <v>1</v>
      </c>
      <c r="E8" s="15" t="s">
        <v>16</v>
      </c>
      <c r="F8" s="15" t="s">
        <v>17</v>
      </c>
      <c r="G8" s="15" t="s">
        <v>18</v>
      </c>
      <c r="H8" s="17">
        <v>42917</v>
      </c>
      <c r="I8" s="25" t="s">
        <v>19</v>
      </c>
      <c r="J8" s="15" t="s">
        <v>50</v>
      </c>
      <c r="K8" s="25" t="s">
        <v>51</v>
      </c>
      <c r="L8" s="33" t="s">
        <v>52</v>
      </c>
      <c r="M8" s="33">
        <v>18325631878</v>
      </c>
    </row>
    <row r="9" ht="33" customHeight="1" spans="1:13">
      <c r="A9" s="18"/>
      <c r="B9" s="24"/>
      <c r="C9" s="15" t="s">
        <v>53</v>
      </c>
      <c r="D9" s="15">
        <v>1</v>
      </c>
      <c r="E9" s="15" t="s">
        <v>16</v>
      </c>
      <c r="F9" s="15" t="s">
        <v>17</v>
      </c>
      <c r="G9" s="15" t="s">
        <v>18</v>
      </c>
      <c r="H9" s="19"/>
      <c r="I9" s="19"/>
      <c r="J9" s="15" t="s">
        <v>54</v>
      </c>
      <c r="K9" s="19"/>
      <c r="L9" s="35"/>
      <c r="M9" s="35"/>
    </row>
    <row r="10" ht="41.25" customHeight="1" spans="1:13">
      <c r="A10" s="21">
        <v>6</v>
      </c>
      <c r="B10" s="14" t="s">
        <v>55</v>
      </c>
      <c r="C10" s="15" t="s">
        <v>56</v>
      </c>
      <c r="D10" s="15">
        <v>3</v>
      </c>
      <c r="E10" s="15" t="s">
        <v>16</v>
      </c>
      <c r="F10" s="15" t="s">
        <v>17</v>
      </c>
      <c r="G10" s="15" t="s">
        <v>57</v>
      </c>
      <c r="H10" s="22">
        <v>42917</v>
      </c>
      <c r="I10" s="15" t="s">
        <v>29</v>
      </c>
      <c r="J10" s="15" t="s">
        <v>58</v>
      </c>
      <c r="K10" s="15"/>
      <c r="L10" s="10" t="s">
        <v>59</v>
      </c>
      <c r="M10" s="37" t="s">
        <v>60</v>
      </c>
    </row>
    <row r="11" ht="43.5" customHeight="1" spans="1:13">
      <c r="A11" s="16">
        <v>7</v>
      </c>
      <c r="B11" s="23" t="s">
        <v>61</v>
      </c>
      <c r="C11" s="15" t="s">
        <v>35</v>
      </c>
      <c r="D11" s="15">
        <v>1</v>
      </c>
      <c r="E11" s="25" t="s">
        <v>16</v>
      </c>
      <c r="F11" s="25" t="s">
        <v>17</v>
      </c>
      <c r="G11" s="15" t="s">
        <v>18</v>
      </c>
      <c r="H11" s="17">
        <v>42917</v>
      </c>
      <c r="I11" s="25" t="s">
        <v>29</v>
      </c>
      <c r="J11" s="15" t="s">
        <v>62</v>
      </c>
      <c r="K11" s="15" t="s">
        <v>63</v>
      </c>
      <c r="L11" s="33" t="s">
        <v>64</v>
      </c>
      <c r="M11" s="34" t="s">
        <v>65</v>
      </c>
    </row>
    <row r="12" ht="30.75" customHeight="1" spans="1:13">
      <c r="A12" s="18"/>
      <c r="B12" s="24"/>
      <c r="C12" s="15" t="s">
        <v>66</v>
      </c>
      <c r="D12" s="15">
        <v>1</v>
      </c>
      <c r="E12" s="19"/>
      <c r="F12" s="19"/>
      <c r="G12" s="15" t="s">
        <v>67</v>
      </c>
      <c r="H12" s="19"/>
      <c r="I12" s="19"/>
      <c r="J12" s="15" t="s">
        <v>68</v>
      </c>
      <c r="K12" s="15" t="s">
        <v>69</v>
      </c>
      <c r="L12" s="35"/>
      <c r="M12" s="35"/>
    </row>
    <row r="13" ht="28.5" spans="1:13">
      <c r="A13" s="16">
        <v>8</v>
      </c>
      <c r="B13" s="23" t="s">
        <v>70</v>
      </c>
      <c r="C13" s="15" t="s">
        <v>71</v>
      </c>
      <c r="D13" s="15">
        <v>2</v>
      </c>
      <c r="E13" s="25" t="s">
        <v>72</v>
      </c>
      <c r="F13" s="25" t="s">
        <v>73</v>
      </c>
      <c r="G13" s="15" t="s">
        <v>74</v>
      </c>
      <c r="H13" s="17">
        <v>42917</v>
      </c>
      <c r="I13" s="25" t="s">
        <v>29</v>
      </c>
      <c r="J13" s="15" t="s">
        <v>75</v>
      </c>
      <c r="K13" s="25" t="s">
        <v>76</v>
      </c>
      <c r="L13" s="33" t="s">
        <v>77</v>
      </c>
      <c r="M13" s="34" t="s">
        <v>78</v>
      </c>
    </row>
    <row r="14" ht="28.5" spans="1:13">
      <c r="A14" s="26"/>
      <c r="B14" s="27"/>
      <c r="C14" s="15" t="s">
        <v>79</v>
      </c>
      <c r="D14" s="15">
        <v>1</v>
      </c>
      <c r="E14" s="28"/>
      <c r="F14" s="28"/>
      <c r="G14" s="15" t="s">
        <v>80</v>
      </c>
      <c r="H14" s="28"/>
      <c r="I14" s="28"/>
      <c r="J14" s="15" t="s">
        <v>81</v>
      </c>
      <c r="K14" s="28"/>
      <c r="L14" s="38"/>
      <c r="M14" s="38"/>
    </row>
    <row r="15" ht="28.5" spans="1:13">
      <c r="A15" s="26"/>
      <c r="B15" s="27"/>
      <c r="C15" s="15" t="s">
        <v>82</v>
      </c>
      <c r="D15" s="15">
        <v>6</v>
      </c>
      <c r="E15" s="28"/>
      <c r="F15" s="28"/>
      <c r="G15" s="15" t="s">
        <v>83</v>
      </c>
      <c r="H15" s="28"/>
      <c r="I15" s="28"/>
      <c r="J15" s="15" t="s">
        <v>84</v>
      </c>
      <c r="K15" s="28"/>
      <c r="L15" s="38"/>
      <c r="M15" s="38"/>
    </row>
    <row r="16" ht="28.5" spans="1:13">
      <c r="A16" s="26"/>
      <c r="B16" s="27"/>
      <c r="C16" s="15" t="s">
        <v>82</v>
      </c>
      <c r="D16" s="15">
        <v>4</v>
      </c>
      <c r="E16" s="28"/>
      <c r="F16" s="28"/>
      <c r="G16" s="15" t="s">
        <v>85</v>
      </c>
      <c r="H16" s="28"/>
      <c r="I16" s="28"/>
      <c r="J16" s="15" t="s">
        <v>86</v>
      </c>
      <c r="K16" s="28"/>
      <c r="L16" s="38"/>
      <c r="M16" s="38"/>
    </row>
    <row r="17" ht="28.5" spans="1:13">
      <c r="A17" s="26"/>
      <c r="B17" s="27"/>
      <c r="C17" s="15" t="s">
        <v>82</v>
      </c>
      <c r="D17" s="15">
        <v>4</v>
      </c>
      <c r="E17" s="28"/>
      <c r="F17" s="28"/>
      <c r="G17" s="15" t="s">
        <v>87</v>
      </c>
      <c r="H17" s="28"/>
      <c r="I17" s="28"/>
      <c r="J17" s="15" t="s">
        <v>88</v>
      </c>
      <c r="K17" s="28"/>
      <c r="L17" s="38"/>
      <c r="M17" s="38"/>
    </row>
    <row r="18" ht="28.5" spans="1:13">
      <c r="A18" s="26"/>
      <c r="B18" s="27"/>
      <c r="C18" s="15" t="s">
        <v>89</v>
      </c>
      <c r="D18" s="15">
        <v>2</v>
      </c>
      <c r="E18" s="28"/>
      <c r="F18" s="28"/>
      <c r="G18" s="15" t="s">
        <v>90</v>
      </c>
      <c r="H18" s="28"/>
      <c r="I18" s="28"/>
      <c r="J18" s="15" t="s">
        <v>91</v>
      </c>
      <c r="K18" s="28"/>
      <c r="L18" s="38"/>
      <c r="M18" s="38"/>
    </row>
    <row r="19" ht="28.5" spans="1:13">
      <c r="A19" s="26"/>
      <c r="B19" s="27"/>
      <c r="C19" s="15" t="s">
        <v>89</v>
      </c>
      <c r="D19" s="15">
        <v>2</v>
      </c>
      <c r="E19" s="28"/>
      <c r="F19" s="28"/>
      <c r="G19" s="15" t="s">
        <v>92</v>
      </c>
      <c r="H19" s="28"/>
      <c r="I19" s="28"/>
      <c r="J19" s="15" t="s">
        <v>93</v>
      </c>
      <c r="K19" s="28"/>
      <c r="L19" s="38"/>
      <c r="M19" s="38"/>
    </row>
    <row r="20" ht="28.5" spans="1:13">
      <c r="A20" s="18"/>
      <c r="B20" s="24"/>
      <c r="C20" s="15" t="s">
        <v>89</v>
      </c>
      <c r="D20" s="15">
        <v>2</v>
      </c>
      <c r="E20" s="19"/>
      <c r="F20" s="19"/>
      <c r="G20" s="15" t="s">
        <v>94</v>
      </c>
      <c r="H20" s="19"/>
      <c r="I20" s="19"/>
      <c r="J20" s="15" t="s">
        <v>95</v>
      </c>
      <c r="K20" s="19"/>
      <c r="L20" s="35"/>
      <c r="M20" s="35"/>
    </row>
    <row r="21" ht="14.25" spans="1:13">
      <c r="A21" s="16">
        <v>9</v>
      </c>
      <c r="B21" s="23" t="s">
        <v>96</v>
      </c>
      <c r="C21" s="15" t="s">
        <v>97</v>
      </c>
      <c r="D21" s="15">
        <v>4</v>
      </c>
      <c r="E21" s="25" t="s">
        <v>72</v>
      </c>
      <c r="F21" s="25" t="s">
        <v>17</v>
      </c>
      <c r="G21" s="15" t="s">
        <v>18</v>
      </c>
      <c r="H21" s="17">
        <v>42917</v>
      </c>
      <c r="I21" s="25" t="s">
        <v>29</v>
      </c>
      <c r="J21" s="15" t="s">
        <v>98</v>
      </c>
      <c r="K21" s="25"/>
      <c r="L21" s="33" t="s">
        <v>99</v>
      </c>
      <c r="M21" s="34" t="s">
        <v>100</v>
      </c>
    </row>
    <row r="22" ht="28.5" spans="1:13">
      <c r="A22" s="26"/>
      <c r="B22" s="27"/>
      <c r="C22" s="15" t="s">
        <v>101</v>
      </c>
      <c r="D22" s="15">
        <v>2</v>
      </c>
      <c r="E22" s="28"/>
      <c r="F22" s="28"/>
      <c r="G22" s="15" t="s">
        <v>102</v>
      </c>
      <c r="H22" s="28"/>
      <c r="I22" s="28"/>
      <c r="J22" s="15" t="s">
        <v>103</v>
      </c>
      <c r="K22" s="28"/>
      <c r="L22" s="38"/>
      <c r="M22" s="38"/>
    </row>
    <row r="23" ht="14.25" spans="1:13">
      <c r="A23" s="26"/>
      <c r="B23" s="27"/>
      <c r="C23" s="15" t="s">
        <v>104</v>
      </c>
      <c r="D23" s="15">
        <v>4</v>
      </c>
      <c r="E23" s="28"/>
      <c r="F23" s="28"/>
      <c r="G23" s="15" t="s">
        <v>18</v>
      </c>
      <c r="H23" s="28"/>
      <c r="I23" s="28"/>
      <c r="J23" s="15" t="s">
        <v>105</v>
      </c>
      <c r="K23" s="28"/>
      <c r="L23" s="38"/>
      <c r="M23" s="38"/>
    </row>
    <row r="24" ht="28.5" spans="1:13">
      <c r="A24" s="26"/>
      <c r="B24" s="27"/>
      <c r="C24" s="15" t="s">
        <v>106</v>
      </c>
      <c r="D24" s="15">
        <v>1</v>
      </c>
      <c r="E24" s="28"/>
      <c r="F24" s="28"/>
      <c r="G24" s="15" t="s">
        <v>107</v>
      </c>
      <c r="H24" s="28"/>
      <c r="I24" s="28"/>
      <c r="J24" s="15" t="s">
        <v>108</v>
      </c>
      <c r="K24" s="28"/>
      <c r="L24" s="38"/>
      <c r="M24" s="38"/>
    </row>
    <row r="25" ht="28.5" spans="1:13">
      <c r="A25" s="18"/>
      <c r="B25" s="24"/>
      <c r="C25" s="15" t="s">
        <v>35</v>
      </c>
      <c r="D25" s="15">
        <v>1</v>
      </c>
      <c r="E25" s="19"/>
      <c r="F25" s="19"/>
      <c r="G25" s="15" t="s">
        <v>109</v>
      </c>
      <c r="H25" s="19"/>
      <c r="I25" s="19"/>
      <c r="J25" s="15" t="s">
        <v>110</v>
      </c>
      <c r="K25" s="19"/>
      <c r="L25" s="35"/>
      <c r="M25" s="35"/>
    </row>
    <row r="26" ht="42.75" spans="1:13">
      <c r="A26" s="16">
        <v>10</v>
      </c>
      <c r="B26" s="23" t="s">
        <v>111</v>
      </c>
      <c r="C26" s="15" t="s">
        <v>112</v>
      </c>
      <c r="D26" s="15">
        <v>2</v>
      </c>
      <c r="E26" s="25" t="s">
        <v>113</v>
      </c>
      <c r="F26" s="25" t="s">
        <v>114</v>
      </c>
      <c r="G26" s="15" t="s">
        <v>115</v>
      </c>
      <c r="H26" s="17">
        <v>42917</v>
      </c>
      <c r="I26" s="25" t="s">
        <v>116</v>
      </c>
      <c r="J26" s="15" t="s">
        <v>117</v>
      </c>
      <c r="K26" s="25" t="s">
        <v>118</v>
      </c>
      <c r="L26" s="33" t="s">
        <v>119</v>
      </c>
      <c r="M26" s="34" t="s">
        <v>120</v>
      </c>
    </row>
    <row r="27" ht="28.5" spans="1:13">
      <c r="A27" s="26"/>
      <c r="B27" s="27"/>
      <c r="C27" s="15" t="s">
        <v>121</v>
      </c>
      <c r="D27" s="15">
        <v>2</v>
      </c>
      <c r="E27" s="28"/>
      <c r="F27" s="28"/>
      <c r="G27" s="15" t="s">
        <v>122</v>
      </c>
      <c r="H27" s="28"/>
      <c r="I27" s="28"/>
      <c r="J27" s="15" t="s">
        <v>123</v>
      </c>
      <c r="K27" s="28"/>
      <c r="L27" s="38"/>
      <c r="M27" s="38"/>
    </row>
    <row r="28" ht="28.5" spans="1:13">
      <c r="A28" s="26"/>
      <c r="B28" s="27"/>
      <c r="C28" s="15" t="s">
        <v>124</v>
      </c>
      <c r="D28" s="15">
        <v>2</v>
      </c>
      <c r="E28" s="28"/>
      <c r="F28" s="28"/>
      <c r="G28" s="15" t="s">
        <v>125</v>
      </c>
      <c r="H28" s="28"/>
      <c r="I28" s="28"/>
      <c r="J28" s="15" t="s">
        <v>126</v>
      </c>
      <c r="K28" s="28"/>
      <c r="L28" s="38"/>
      <c r="M28" s="38"/>
    </row>
    <row r="29" ht="28.5" spans="1:13">
      <c r="A29" s="26"/>
      <c r="B29" s="27"/>
      <c r="C29" s="15" t="s">
        <v>127</v>
      </c>
      <c r="D29" s="15">
        <v>1</v>
      </c>
      <c r="E29" s="28"/>
      <c r="F29" s="28"/>
      <c r="G29" s="15" t="s">
        <v>128</v>
      </c>
      <c r="H29" s="28"/>
      <c r="I29" s="28"/>
      <c r="J29" s="15" t="s">
        <v>129</v>
      </c>
      <c r="K29" s="28"/>
      <c r="L29" s="38"/>
      <c r="M29" s="38"/>
    </row>
    <row r="30" ht="42.75" spans="1:13">
      <c r="A30" s="26"/>
      <c r="B30" s="27"/>
      <c r="C30" s="15" t="s">
        <v>130</v>
      </c>
      <c r="D30" s="15">
        <v>1</v>
      </c>
      <c r="E30" s="28"/>
      <c r="F30" s="28"/>
      <c r="G30" s="15" t="s">
        <v>131</v>
      </c>
      <c r="H30" s="28"/>
      <c r="I30" s="28"/>
      <c r="J30" s="15" t="s">
        <v>132</v>
      </c>
      <c r="K30" s="28"/>
      <c r="L30" s="38"/>
      <c r="M30" s="38"/>
    </row>
    <row r="31" ht="28.5" spans="1:13">
      <c r="A31" s="26"/>
      <c r="B31" s="27"/>
      <c r="C31" s="15" t="s">
        <v>133</v>
      </c>
      <c r="D31" s="15">
        <v>2</v>
      </c>
      <c r="E31" s="28"/>
      <c r="F31" s="28"/>
      <c r="G31" s="15" t="s">
        <v>134</v>
      </c>
      <c r="H31" s="28"/>
      <c r="I31" s="28"/>
      <c r="J31" s="15" t="s">
        <v>135</v>
      </c>
      <c r="K31" s="28"/>
      <c r="L31" s="38"/>
      <c r="M31" s="38"/>
    </row>
    <row r="32" ht="28.5" spans="1:13">
      <c r="A32" s="26"/>
      <c r="B32" s="27"/>
      <c r="C32" s="15" t="s">
        <v>136</v>
      </c>
      <c r="D32" s="15">
        <v>1</v>
      </c>
      <c r="E32" s="28"/>
      <c r="F32" s="28"/>
      <c r="G32" s="15" t="s">
        <v>137</v>
      </c>
      <c r="H32" s="28"/>
      <c r="I32" s="28"/>
      <c r="J32" s="15" t="s">
        <v>138</v>
      </c>
      <c r="K32" s="28"/>
      <c r="L32" s="38"/>
      <c r="M32" s="38"/>
    </row>
    <row r="33" ht="28.5" spans="1:13">
      <c r="A33" s="18"/>
      <c r="B33" s="24"/>
      <c r="C33" s="15" t="s">
        <v>139</v>
      </c>
      <c r="D33" s="15">
        <v>1</v>
      </c>
      <c r="E33" s="19"/>
      <c r="F33" s="19"/>
      <c r="G33" s="15" t="s">
        <v>140</v>
      </c>
      <c r="H33" s="19"/>
      <c r="I33" s="19"/>
      <c r="J33" s="15" t="s">
        <v>141</v>
      </c>
      <c r="K33" s="19"/>
      <c r="L33" s="35"/>
      <c r="M33" s="35"/>
    </row>
    <row r="34" ht="28.5" customHeight="1" spans="1:13">
      <c r="A34" s="16">
        <v>11</v>
      </c>
      <c r="B34" s="23" t="s">
        <v>142</v>
      </c>
      <c r="C34" s="15" t="s">
        <v>35</v>
      </c>
      <c r="D34" s="15">
        <v>1</v>
      </c>
      <c r="E34" s="25" t="s">
        <v>16</v>
      </c>
      <c r="F34" s="25" t="s">
        <v>17</v>
      </c>
      <c r="G34" s="25" t="s">
        <v>18</v>
      </c>
      <c r="H34" s="17">
        <v>42917</v>
      </c>
      <c r="I34" s="25" t="s">
        <v>29</v>
      </c>
      <c r="J34" s="15" t="s">
        <v>143</v>
      </c>
      <c r="K34" s="25"/>
      <c r="L34" s="33" t="s">
        <v>144</v>
      </c>
      <c r="M34" s="34" t="s">
        <v>145</v>
      </c>
    </row>
    <row r="35" ht="28.5" customHeight="1" spans="1:13">
      <c r="A35" s="18"/>
      <c r="B35" s="24"/>
      <c r="C35" s="15" t="s">
        <v>146</v>
      </c>
      <c r="D35" s="15">
        <v>1</v>
      </c>
      <c r="E35" s="19"/>
      <c r="F35" s="19"/>
      <c r="G35" s="19"/>
      <c r="H35" s="19"/>
      <c r="I35" s="19"/>
      <c r="J35" s="15" t="s">
        <v>147</v>
      </c>
      <c r="K35" s="19"/>
      <c r="L35" s="35"/>
      <c r="M35" s="35"/>
    </row>
    <row r="36" ht="30.75" customHeight="1" spans="1:13">
      <c r="A36" s="18">
        <v>12</v>
      </c>
      <c r="B36" s="24" t="s">
        <v>148</v>
      </c>
      <c r="C36" s="15" t="s">
        <v>42</v>
      </c>
      <c r="D36" s="15">
        <v>10</v>
      </c>
      <c r="E36" s="19" t="s">
        <v>149</v>
      </c>
      <c r="F36" s="19" t="s">
        <v>17</v>
      </c>
      <c r="G36" s="19" t="s">
        <v>43</v>
      </c>
      <c r="H36" s="20">
        <v>42917</v>
      </c>
      <c r="I36" s="19" t="s">
        <v>29</v>
      </c>
      <c r="J36" s="15" t="s">
        <v>150</v>
      </c>
      <c r="K36" s="19"/>
      <c r="L36" s="35" t="s">
        <v>151</v>
      </c>
      <c r="M36" s="36" t="s">
        <v>152</v>
      </c>
    </row>
    <row r="37" ht="42.75" spans="1:13">
      <c r="A37" s="29">
        <v>13</v>
      </c>
      <c r="B37" s="24" t="s">
        <v>153</v>
      </c>
      <c r="C37" s="15" t="s">
        <v>154</v>
      </c>
      <c r="D37" s="15">
        <v>2</v>
      </c>
      <c r="E37" s="19" t="s">
        <v>16</v>
      </c>
      <c r="F37" s="19" t="s">
        <v>17</v>
      </c>
      <c r="G37" s="15" t="s">
        <v>155</v>
      </c>
      <c r="H37" s="20">
        <v>42917</v>
      </c>
      <c r="I37" s="19" t="s">
        <v>29</v>
      </c>
      <c r="J37" s="15" t="s">
        <v>156</v>
      </c>
      <c r="K37" s="19"/>
      <c r="L37" s="35" t="s">
        <v>157</v>
      </c>
      <c r="M37" s="35">
        <v>13705568719</v>
      </c>
    </row>
    <row r="38" ht="29.25" customHeight="1" spans="1:13">
      <c r="A38" s="30">
        <v>14</v>
      </c>
      <c r="B38" s="23" t="s">
        <v>158</v>
      </c>
      <c r="C38" s="15" t="s">
        <v>159</v>
      </c>
      <c r="D38" s="15">
        <v>2</v>
      </c>
      <c r="E38" s="25" t="s">
        <v>160</v>
      </c>
      <c r="F38" s="25" t="s">
        <v>17</v>
      </c>
      <c r="G38" s="15" t="s">
        <v>161</v>
      </c>
      <c r="H38" s="17">
        <v>42917</v>
      </c>
      <c r="I38" s="25" t="s">
        <v>29</v>
      </c>
      <c r="J38" s="15" t="s">
        <v>162</v>
      </c>
      <c r="K38" s="19"/>
      <c r="L38" s="33" t="s">
        <v>163</v>
      </c>
      <c r="M38" s="34" t="s">
        <v>164</v>
      </c>
    </row>
    <row r="39" ht="48" customHeight="1" spans="1:13">
      <c r="A39" s="29"/>
      <c r="B39" s="24"/>
      <c r="C39" s="15" t="s">
        <v>165</v>
      </c>
      <c r="D39" s="15">
        <v>5</v>
      </c>
      <c r="E39" s="19"/>
      <c r="F39" s="19"/>
      <c r="G39" s="15" t="s">
        <v>166</v>
      </c>
      <c r="H39" s="19"/>
      <c r="I39" s="19"/>
      <c r="J39" s="15" t="s">
        <v>167</v>
      </c>
      <c r="K39" s="19"/>
      <c r="L39" s="35"/>
      <c r="M39" s="35"/>
    </row>
    <row r="40" ht="48" customHeight="1" spans="1:13">
      <c r="A40" s="29">
        <v>15</v>
      </c>
      <c r="B40" s="24" t="s">
        <v>168</v>
      </c>
      <c r="C40" s="15" t="s">
        <v>42</v>
      </c>
      <c r="D40" s="15">
        <v>5</v>
      </c>
      <c r="E40" s="19" t="s">
        <v>16</v>
      </c>
      <c r="F40" s="19" t="s">
        <v>17</v>
      </c>
      <c r="G40" s="15" t="s">
        <v>169</v>
      </c>
      <c r="H40" s="20">
        <v>42979</v>
      </c>
      <c r="I40" s="19" t="s">
        <v>29</v>
      </c>
      <c r="J40" s="15" t="s">
        <v>150</v>
      </c>
      <c r="K40" s="19"/>
      <c r="L40" s="35" t="s">
        <v>170</v>
      </c>
      <c r="M40" s="36" t="s">
        <v>171</v>
      </c>
    </row>
    <row r="41" ht="48" customHeight="1" spans="1:13">
      <c r="A41" s="29">
        <v>16</v>
      </c>
      <c r="B41" s="24" t="s">
        <v>172</v>
      </c>
      <c r="C41" s="15" t="s">
        <v>92</v>
      </c>
      <c r="D41" s="15">
        <v>1</v>
      </c>
      <c r="E41" s="19" t="s">
        <v>16</v>
      </c>
      <c r="F41" s="19" t="s">
        <v>17</v>
      </c>
      <c r="G41" s="15" t="s">
        <v>18</v>
      </c>
      <c r="H41" s="20">
        <v>42917</v>
      </c>
      <c r="I41" s="19" t="s">
        <v>29</v>
      </c>
      <c r="J41" s="15" t="s">
        <v>173</v>
      </c>
      <c r="K41" s="19" t="s">
        <v>174</v>
      </c>
      <c r="L41" s="35" t="s">
        <v>175</v>
      </c>
      <c r="M41" s="36" t="s">
        <v>176</v>
      </c>
    </row>
    <row r="42" ht="27.75" customHeight="1" spans="1:13">
      <c r="A42" s="30">
        <v>17</v>
      </c>
      <c r="B42" s="23" t="s">
        <v>177</v>
      </c>
      <c r="C42" s="15" t="s">
        <v>53</v>
      </c>
      <c r="D42" s="15">
        <v>1</v>
      </c>
      <c r="E42" s="25" t="s">
        <v>16</v>
      </c>
      <c r="F42" s="25" t="s">
        <v>17</v>
      </c>
      <c r="G42" s="25" t="s">
        <v>18</v>
      </c>
      <c r="H42" s="17">
        <v>42917</v>
      </c>
      <c r="I42" s="25" t="s">
        <v>29</v>
      </c>
      <c r="J42" s="15" t="s">
        <v>178</v>
      </c>
      <c r="K42" s="25"/>
      <c r="L42" s="33" t="s">
        <v>179</v>
      </c>
      <c r="M42" s="34" t="s">
        <v>180</v>
      </c>
    </row>
    <row r="43" ht="27.75" customHeight="1" spans="1:13">
      <c r="A43" s="31"/>
      <c r="B43" s="27"/>
      <c r="C43" s="15" t="s">
        <v>181</v>
      </c>
      <c r="D43" s="15">
        <v>1</v>
      </c>
      <c r="E43" s="28"/>
      <c r="F43" s="28"/>
      <c r="G43" s="28"/>
      <c r="H43" s="32"/>
      <c r="I43" s="28"/>
      <c r="J43" s="15" t="s">
        <v>182</v>
      </c>
      <c r="K43" s="28"/>
      <c r="L43" s="38"/>
      <c r="M43" s="39"/>
    </row>
    <row r="44" ht="27.75" customHeight="1" spans="1:13">
      <c r="A44" s="31"/>
      <c r="B44" s="27"/>
      <c r="C44" s="15" t="s">
        <v>183</v>
      </c>
      <c r="D44" s="15">
        <v>1</v>
      </c>
      <c r="E44" s="28"/>
      <c r="F44" s="28"/>
      <c r="G44" s="28"/>
      <c r="H44" s="32"/>
      <c r="I44" s="28"/>
      <c r="J44" s="15" t="s">
        <v>184</v>
      </c>
      <c r="K44" s="28"/>
      <c r="L44" s="38"/>
      <c r="M44" s="39"/>
    </row>
    <row r="45" ht="27.75" customHeight="1" spans="1:13">
      <c r="A45" s="29"/>
      <c r="B45" s="24"/>
      <c r="C45" s="15" t="s">
        <v>185</v>
      </c>
      <c r="D45" s="15">
        <v>1</v>
      </c>
      <c r="E45" s="19"/>
      <c r="F45" s="19"/>
      <c r="G45" s="19"/>
      <c r="H45" s="20"/>
      <c r="I45" s="19"/>
      <c r="J45" s="15" t="s">
        <v>186</v>
      </c>
      <c r="K45" s="19"/>
      <c r="L45" s="35"/>
      <c r="M45" s="36"/>
    </row>
    <row r="46" ht="48" customHeight="1" spans="1:13">
      <c r="A46" s="29">
        <v>18</v>
      </c>
      <c r="B46" s="24" t="s">
        <v>187</v>
      </c>
      <c r="C46" s="15" t="s">
        <v>42</v>
      </c>
      <c r="D46" s="15">
        <v>1</v>
      </c>
      <c r="E46" s="19" t="s">
        <v>16</v>
      </c>
      <c r="F46" s="19" t="s">
        <v>73</v>
      </c>
      <c r="G46" s="15" t="s">
        <v>188</v>
      </c>
      <c r="H46" s="20">
        <v>42917</v>
      </c>
      <c r="I46" s="19" t="s">
        <v>29</v>
      </c>
      <c r="J46" s="15" t="s">
        <v>189</v>
      </c>
      <c r="K46" s="19"/>
      <c r="L46" s="35" t="s">
        <v>190</v>
      </c>
      <c r="M46" s="35">
        <v>13956492559</v>
      </c>
    </row>
    <row r="47" ht="33" customHeight="1" spans="1:13">
      <c r="A47" s="30">
        <v>19</v>
      </c>
      <c r="B47" s="23" t="s">
        <v>191</v>
      </c>
      <c r="C47" s="15" t="s">
        <v>192</v>
      </c>
      <c r="D47" s="15">
        <v>1</v>
      </c>
      <c r="E47" s="25" t="s">
        <v>16</v>
      </c>
      <c r="F47" s="25" t="s">
        <v>17</v>
      </c>
      <c r="G47" s="25" t="s">
        <v>18</v>
      </c>
      <c r="H47" s="17">
        <v>42917</v>
      </c>
      <c r="I47" s="25" t="s">
        <v>29</v>
      </c>
      <c r="J47" s="15" t="s">
        <v>193</v>
      </c>
      <c r="K47" s="25"/>
      <c r="L47" s="33" t="s">
        <v>194</v>
      </c>
      <c r="M47" s="34" t="s">
        <v>195</v>
      </c>
    </row>
    <row r="48" ht="33" customHeight="1" spans="1:13">
      <c r="A48" s="29"/>
      <c r="B48" s="24"/>
      <c r="C48" s="15" t="s">
        <v>196</v>
      </c>
      <c r="D48" s="15">
        <v>1</v>
      </c>
      <c r="E48" s="19"/>
      <c r="F48" s="19"/>
      <c r="G48" s="19"/>
      <c r="H48" s="19"/>
      <c r="I48" s="19"/>
      <c r="J48" s="15" t="s">
        <v>173</v>
      </c>
      <c r="K48" s="19"/>
      <c r="L48" s="35"/>
      <c r="M48" s="35"/>
    </row>
    <row r="49" ht="24.75" customHeight="1" spans="1:13">
      <c r="A49" s="30">
        <v>20</v>
      </c>
      <c r="B49" s="23" t="s">
        <v>197</v>
      </c>
      <c r="C49" s="15" t="s">
        <v>198</v>
      </c>
      <c r="D49" s="15">
        <v>7</v>
      </c>
      <c r="E49" s="25" t="s">
        <v>16</v>
      </c>
      <c r="F49" s="25" t="s">
        <v>17</v>
      </c>
      <c r="G49" s="25" t="s">
        <v>18</v>
      </c>
      <c r="H49" s="17">
        <v>42917</v>
      </c>
      <c r="I49" s="25" t="s">
        <v>29</v>
      </c>
      <c r="J49" s="15" t="s">
        <v>199</v>
      </c>
      <c r="K49" s="25"/>
      <c r="L49" s="33" t="s">
        <v>200</v>
      </c>
      <c r="M49" s="34" t="s">
        <v>201</v>
      </c>
    </row>
    <row r="50" ht="24.75" customHeight="1" spans="1:13">
      <c r="A50" s="29"/>
      <c r="B50" s="24"/>
      <c r="C50" s="15" t="s">
        <v>35</v>
      </c>
      <c r="D50" s="15">
        <v>3</v>
      </c>
      <c r="E50" s="19"/>
      <c r="F50" s="19"/>
      <c r="G50" s="19"/>
      <c r="H50" s="19"/>
      <c r="I50" s="19"/>
      <c r="J50" s="15" t="s">
        <v>202</v>
      </c>
      <c r="K50" s="19"/>
      <c r="L50" s="35"/>
      <c r="M50" s="35"/>
    </row>
    <row r="51" ht="35.25" customHeight="1" spans="1:13">
      <c r="A51" s="29">
        <v>21</v>
      </c>
      <c r="B51" s="24" t="s">
        <v>203</v>
      </c>
      <c r="C51" s="15" t="s">
        <v>204</v>
      </c>
      <c r="D51" s="15">
        <v>1</v>
      </c>
      <c r="E51" s="19" t="s">
        <v>149</v>
      </c>
      <c r="F51" s="19" t="s">
        <v>17</v>
      </c>
      <c r="G51" s="19" t="s">
        <v>18</v>
      </c>
      <c r="H51" s="20">
        <v>42917</v>
      </c>
      <c r="I51" s="19" t="s">
        <v>116</v>
      </c>
      <c r="J51" s="15" t="s">
        <v>205</v>
      </c>
      <c r="K51" s="19"/>
      <c r="L51" s="35" t="s">
        <v>206</v>
      </c>
      <c r="M51" s="35">
        <v>13305565935</v>
      </c>
    </row>
    <row r="52" spans="4:4">
      <c r="D52" s="12">
        <f>SUM(D3:D51)</f>
        <v>120</v>
      </c>
    </row>
  </sheetData>
  <mergeCells count="97">
    <mergeCell ref="A1:K1"/>
    <mergeCell ref="A3:A4"/>
    <mergeCell ref="A8:A9"/>
    <mergeCell ref="A11:A12"/>
    <mergeCell ref="A13:A20"/>
    <mergeCell ref="A21:A25"/>
    <mergeCell ref="A26:A33"/>
    <mergeCell ref="A34:A35"/>
    <mergeCell ref="A38:A39"/>
    <mergeCell ref="A42:A45"/>
    <mergeCell ref="A47:A48"/>
    <mergeCell ref="A49:A50"/>
    <mergeCell ref="B3:B4"/>
    <mergeCell ref="B8:B9"/>
    <mergeCell ref="B11:B12"/>
    <mergeCell ref="B13:B20"/>
    <mergeCell ref="B21:B25"/>
    <mergeCell ref="B26:B33"/>
    <mergeCell ref="B34:B35"/>
    <mergeCell ref="B38:B39"/>
    <mergeCell ref="B42:B45"/>
    <mergeCell ref="B47:B48"/>
    <mergeCell ref="B49:B50"/>
    <mergeCell ref="E11:E12"/>
    <mergeCell ref="E13:E20"/>
    <mergeCell ref="E21:E25"/>
    <mergeCell ref="E26:E33"/>
    <mergeCell ref="E34:E35"/>
    <mergeCell ref="E38:E39"/>
    <mergeCell ref="E42:E45"/>
    <mergeCell ref="E47:E48"/>
    <mergeCell ref="E49:E50"/>
    <mergeCell ref="F11:F12"/>
    <mergeCell ref="F13:F20"/>
    <mergeCell ref="F21:F25"/>
    <mergeCell ref="F26:F33"/>
    <mergeCell ref="F34:F35"/>
    <mergeCell ref="F38:F39"/>
    <mergeCell ref="F42:F45"/>
    <mergeCell ref="F47:F48"/>
    <mergeCell ref="F49:F50"/>
    <mergeCell ref="G34:G35"/>
    <mergeCell ref="G42:G45"/>
    <mergeCell ref="G47:G48"/>
    <mergeCell ref="G49:G50"/>
    <mergeCell ref="H3:H4"/>
    <mergeCell ref="H8:H9"/>
    <mergeCell ref="H11:H12"/>
    <mergeCell ref="H13:H20"/>
    <mergeCell ref="H21:H25"/>
    <mergeCell ref="H26:H33"/>
    <mergeCell ref="H34:H35"/>
    <mergeCell ref="H38:H39"/>
    <mergeCell ref="H42:H45"/>
    <mergeCell ref="H47:H48"/>
    <mergeCell ref="H49:H50"/>
    <mergeCell ref="I3:I4"/>
    <mergeCell ref="I8:I9"/>
    <mergeCell ref="I11:I12"/>
    <mergeCell ref="I13:I20"/>
    <mergeCell ref="I21:I25"/>
    <mergeCell ref="I26:I33"/>
    <mergeCell ref="I34:I35"/>
    <mergeCell ref="I38:I39"/>
    <mergeCell ref="I42:I45"/>
    <mergeCell ref="I47:I48"/>
    <mergeCell ref="I49:I50"/>
    <mergeCell ref="K8:K9"/>
    <mergeCell ref="K13:K20"/>
    <mergeCell ref="K21:K25"/>
    <mergeCell ref="K26:K33"/>
    <mergeCell ref="K34:K35"/>
    <mergeCell ref="K42:K45"/>
    <mergeCell ref="K47:K48"/>
    <mergeCell ref="K49:K50"/>
    <mergeCell ref="L3:L4"/>
    <mergeCell ref="L8:L9"/>
    <mergeCell ref="L11:L12"/>
    <mergeCell ref="L13:L20"/>
    <mergeCell ref="L21:L25"/>
    <mergeCell ref="L26:L33"/>
    <mergeCell ref="L34:L35"/>
    <mergeCell ref="L38:L39"/>
    <mergeCell ref="L42:L45"/>
    <mergeCell ref="L47:L48"/>
    <mergeCell ref="L49:L50"/>
    <mergeCell ref="M3:M4"/>
    <mergeCell ref="M8:M9"/>
    <mergeCell ref="M11:M12"/>
    <mergeCell ref="M13:M20"/>
    <mergeCell ref="M21:M25"/>
    <mergeCell ref="M26:M33"/>
    <mergeCell ref="M34:M35"/>
    <mergeCell ref="M38:M39"/>
    <mergeCell ref="M42:M45"/>
    <mergeCell ref="M47:M48"/>
    <mergeCell ref="M49:M50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2"/>
  <sheetViews>
    <sheetView topLeftCell="A49" workbookViewId="0">
      <selection activeCell="J73" sqref="J73"/>
    </sheetView>
  </sheetViews>
  <sheetFormatPr defaultColWidth="9" defaultRowHeight="14.25"/>
  <cols>
    <col min="1" max="1" width="4.875" style="1" customWidth="1"/>
    <col min="2" max="2" width="8.75" style="1" customWidth="1"/>
    <col min="3" max="3" width="6.125" style="1" customWidth="1"/>
    <col min="4" max="4" width="5.5" style="1" customWidth="1"/>
    <col min="5" max="5" width="25.625" style="1" customWidth="1"/>
    <col min="6" max="6" width="27.25" style="1" customWidth="1"/>
    <col min="7" max="7" width="9.5" style="1" customWidth="1"/>
    <col min="8" max="8" width="22.375" style="1" customWidth="1"/>
    <col min="9" max="9" width="12.75" style="1" customWidth="1"/>
    <col min="10" max="10" width="21.125" style="2" customWidth="1"/>
  </cols>
  <sheetData>
    <row r="1" customHeight="1" spans="1:10">
      <c r="A1" s="3" t="s">
        <v>207</v>
      </c>
      <c r="B1" s="4"/>
      <c r="C1" s="4"/>
      <c r="D1" s="4"/>
      <c r="E1" s="4"/>
      <c r="F1" s="4"/>
      <c r="G1" s="4"/>
      <c r="H1" s="4"/>
      <c r="I1" s="4"/>
      <c r="J1" s="8"/>
    </row>
    <row r="2" customHeight="1" spans="1:10">
      <c r="A2" s="5"/>
      <c r="B2" s="6"/>
      <c r="C2" s="6"/>
      <c r="D2" s="6"/>
      <c r="E2" s="6"/>
      <c r="F2" s="6"/>
      <c r="G2" s="6"/>
      <c r="H2" s="6"/>
      <c r="I2" s="6"/>
      <c r="J2" s="9"/>
    </row>
    <row r="3" customHeight="1" spans="1:10">
      <c r="A3" s="7" t="s">
        <v>1</v>
      </c>
      <c r="B3" s="7" t="s">
        <v>208</v>
      </c>
      <c r="C3" s="7" t="s">
        <v>209</v>
      </c>
      <c r="D3" s="7" t="s">
        <v>6</v>
      </c>
      <c r="E3" s="7" t="s">
        <v>210</v>
      </c>
      <c r="F3" s="7" t="s">
        <v>211</v>
      </c>
      <c r="G3" s="7" t="s">
        <v>212</v>
      </c>
      <c r="H3" s="7" t="s">
        <v>213</v>
      </c>
      <c r="I3" s="7" t="s">
        <v>214</v>
      </c>
      <c r="J3" s="10"/>
    </row>
    <row r="4" spans="1:10">
      <c r="A4" s="7">
        <v>1</v>
      </c>
      <c r="B4" s="7" t="s">
        <v>215</v>
      </c>
      <c r="C4" s="7" t="s">
        <v>216</v>
      </c>
      <c r="D4" s="7" t="s">
        <v>217</v>
      </c>
      <c r="E4" s="7" t="s">
        <v>218</v>
      </c>
      <c r="F4" s="7" t="s">
        <v>219</v>
      </c>
      <c r="G4" s="7">
        <v>2017</v>
      </c>
      <c r="H4" s="7"/>
      <c r="I4" s="7">
        <v>18255161416</v>
      </c>
      <c r="J4" s="10"/>
    </row>
    <row r="5" spans="1:10">
      <c r="A5" s="7">
        <v>2</v>
      </c>
      <c r="B5" s="7" t="s">
        <v>220</v>
      </c>
      <c r="C5" s="7" t="s">
        <v>216</v>
      </c>
      <c r="D5" s="7" t="s">
        <v>73</v>
      </c>
      <c r="E5" s="7" t="s">
        <v>221</v>
      </c>
      <c r="F5" s="7" t="s">
        <v>222</v>
      </c>
      <c r="G5" s="7">
        <v>2017</v>
      </c>
      <c r="H5" s="7"/>
      <c r="I5" s="7">
        <v>15732030394</v>
      </c>
      <c r="J5" s="10"/>
    </row>
    <row r="6" spans="1:10">
      <c r="A6" s="7">
        <v>3</v>
      </c>
      <c r="B6" s="7" t="s">
        <v>223</v>
      </c>
      <c r="C6" s="7" t="s">
        <v>216</v>
      </c>
      <c r="D6" s="7" t="s">
        <v>73</v>
      </c>
      <c r="E6" s="7" t="s">
        <v>224</v>
      </c>
      <c r="F6" s="7" t="s">
        <v>225</v>
      </c>
      <c r="G6" s="7">
        <v>2017</v>
      </c>
      <c r="H6" s="7"/>
      <c r="I6" s="7">
        <v>13866051913</v>
      </c>
      <c r="J6" s="10"/>
    </row>
    <row r="7" spans="1:10">
      <c r="A7" s="7">
        <v>4</v>
      </c>
      <c r="B7" s="7" t="s">
        <v>226</v>
      </c>
      <c r="C7" s="7" t="s">
        <v>216</v>
      </c>
      <c r="D7" s="7" t="s">
        <v>217</v>
      </c>
      <c r="E7" s="7" t="s">
        <v>227</v>
      </c>
      <c r="F7" s="7" t="s">
        <v>228</v>
      </c>
      <c r="G7" s="7">
        <v>2017</v>
      </c>
      <c r="H7" s="7"/>
      <c r="I7" s="7">
        <v>18655637679</v>
      </c>
      <c r="J7" s="10"/>
    </row>
    <row r="8" spans="1:10">
      <c r="A8" s="7">
        <v>5</v>
      </c>
      <c r="B8" s="7" t="s">
        <v>229</v>
      </c>
      <c r="C8" s="7" t="s">
        <v>216</v>
      </c>
      <c r="D8" s="7" t="s">
        <v>217</v>
      </c>
      <c r="E8" s="7" t="s">
        <v>230</v>
      </c>
      <c r="F8" s="7"/>
      <c r="G8" s="7">
        <v>2017</v>
      </c>
      <c r="H8" s="7"/>
      <c r="I8" s="7">
        <v>18297781078</v>
      </c>
      <c r="J8" s="10"/>
    </row>
    <row r="9" spans="1:10">
      <c r="A9" s="7">
        <v>6</v>
      </c>
      <c r="B9" s="7" t="s">
        <v>231</v>
      </c>
      <c r="C9" s="7" t="s">
        <v>232</v>
      </c>
      <c r="D9" s="7" t="s">
        <v>217</v>
      </c>
      <c r="E9" s="7" t="s">
        <v>233</v>
      </c>
      <c r="F9" s="7" t="s">
        <v>92</v>
      </c>
      <c r="G9" s="7">
        <v>2017</v>
      </c>
      <c r="H9" s="7"/>
      <c r="I9" s="7">
        <v>18355166631</v>
      </c>
      <c r="J9" s="10"/>
    </row>
    <row r="10" spans="1:10">
      <c r="A10" s="7">
        <v>7</v>
      </c>
      <c r="B10" s="7" t="s">
        <v>234</v>
      </c>
      <c r="C10" s="7" t="s">
        <v>232</v>
      </c>
      <c r="D10" s="7" t="s">
        <v>73</v>
      </c>
      <c r="E10" s="7" t="s">
        <v>235</v>
      </c>
      <c r="F10" s="7" t="s">
        <v>236</v>
      </c>
      <c r="G10" s="7">
        <v>2017</v>
      </c>
      <c r="H10" s="7" t="s">
        <v>237</v>
      </c>
      <c r="I10" s="7">
        <v>13665518031</v>
      </c>
      <c r="J10" s="10"/>
    </row>
    <row r="11" spans="1:10">
      <c r="A11" s="7">
        <v>8</v>
      </c>
      <c r="B11" s="7" t="s">
        <v>238</v>
      </c>
      <c r="C11" s="7" t="s">
        <v>232</v>
      </c>
      <c r="D11" s="7" t="s">
        <v>217</v>
      </c>
      <c r="E11" s="7" t="s">
        <v>239</v>
      </c>
      <c r="F11" s="7" t="s">
        <v>240</v>
      </c>
      <c r="G11" s="7">
        <v>2017</v>
      </c>
      <c r="H11" s="7"/>
      <c r="I11" s="7">
        <v>18130458059</v>
      </c>
      <c r="J11" s="10"/>
    </row>
    <row r="12" spans="1:10">
      <c r="A12" s="7">
        <v>9</v>
      </c>
      <c r="B12" s="7" t="s">
        <v>241</v>
      </c>
      <c r="C12" s="7" t="s">
        <v>232</v>
      </c>
      <c r="D12" s="7" t="s">
        <v>73</v>
      </c>
      <c r="E12" s="7" t="s">
        <v>242</v>
      </c>
      <c r="F12" s="7" t="s">
        <v>243</v>
      </c>
      <c r="G12" s="7">
        <v>2017</v>
      </c>
      <c r="H12" s="7"/>
      <c r="I12" s="7">
        <v>15212608930</v>
      </c>
      <c r="J12" s="10"/>
    </row>
    <row r="13" spans="1:10">
      <c r="A13" s="7">
        <v>10</v>
      </c>
      <c r="B13" s="7" t="s">
        <v>244</v>
      </c>
      <c r="C13" s="7" t="s">
        <v>232</v>
      </c>
      <c r="D13" s="7" t="s">
        <v>217</v>
      </c>
      <c r="E13" s="7" t="s">
        <v>245</v>
      </c>
      <c r="F13" s="7" t="s">
        <v>246</v>
      </c>
      <c r="G13" s="7">
        <v>2017</v>
      </c>
      <c r="H13" s="7"/>
      <c r="I13" s="7">
        <v>15357084808</v>
      </c>
      <c r="J13" s="10" t="s">
        <v>247</v>
      </c>
    </row>
    <row r="14" spans="1:10">
      <c r="A14" s="7">
        <v>11</v>
      </c>
      <c r="B14" s="7" t="s">
        <v>248</v>
      </c>
      <c r="C14" s="7" t="s">
        <v>232</v>
      </c>
      <c r="D14" s="7" t="s">
        <v>217</v>
      </c>
      <c r="E14" s="7" t="s">
        <v>249</v>
      </c>
      <c r="F14" s="7" t="s">
        <v>246</v>
      </c>
      <c r="G14" s="7">
        <v>2017</v>
      </c>
      <c r="H14" s="7"/>
      <c r="I14" s="7">
        <v>18715083710</v>
      </c>
      <c r="J14" s="10" t="s">
        <v>247</v>
      </c>
    </row>
    <row r="15" spans="1:10">
      <c r="A15" s="7">
        <v>12</v>
      </c>
      <c r="B15" s="7" t="s">
        <v>250</v>
      </c>
      <c r="C15" s="7" t="s">
        <v>232</v>
      </c>
      <c r="D15" s="7" t="s">
        <v>217</v>
      </c>
      <c r="E15" s="7" t="s">
        <v>251</v>
      </c>
      <c r="F15" s="7" t="s">
        <v>243</v>
      </c>
      <c r="G15" s="7">
        <v>2017</v>
      </c>
      <c r="H15" s="7"/>
      <c r="I15" s="7">
        <v>18355631183</v>
      </c>
      <c r="J15" s="10"/>
    </row>
    <row r="16" spans="1:10">
      <c r="A16" s="7">
        <v>13</v>
      </c>
      <c r="B16" s="7" t="s">
        <v>252</v>
      </c>
      <c r="C16" s="7" t="s">
        <v>232</v>
      </c>
      <c r="D16" s="7" t="s">
        <v>217</v>
      </c>
      <c r="E16" s="7" t="s">
        <v>253</v>
      </c>
      <c r="F16" s="7" t="s">
        <v>254</v>
      </c>
      <c r="G16" s="7">
        <v>2017</v>
      </c>
      <c r="H16" s="7"/>
      <c r="I16" s="7">
        <v>17730292939</v>
      </c>
      <c r="J16" s="10"/>
    </row>
    <row r="17" spans="1:10">
      <c r="A17" s="7">
        <v>14</v>
      </c>
      <c r="B17" s="7" t="s">
        <v>255</v>
      </c>
      <c r="C17" s="7" t="s">
        <v>232</v>
      </c>
      <c r="D17" s="7" t="s">
        <v>217</v>
      </c>
      <c r="E17" s="7" t="s">
        <v>256</v>
      </c>
      <c r="F17" s="7" t="s">
        <v>257</v>
      </c>
      <c r="G17" s="7">
        <v>2017</v>
      </c>
      <c r="H17" s="7"/>
      <c r="I17" s="7">
        <v>14705560545</v>
      </c>
      <c r="J17" s="10"/>
    </row>
    <row r="18" spans="1:10">
      <c r="A18" s="7">
        <v>15</v>
      </c>
      <c r="B18" s="7" t="s">
        <v>258</v>
      </c>
      <c r="C18" s="7" t="s">
        <v>216</v>
      </c>
      <c r="D18" s="7" t="s">
        <v>217</v>
      </c>
      <c r="E18" s="7" t="s">
        <v>230</v>
      </c>
      <c r="F18" s="7" t="s">
        <v>259</v>
      </c>
      <c r="G18" s="7">
        <v>2017</v>
      </c>
      <c r="H18" s="7"/>
      <c r="I18" s="7">
        <v>18326628407</v>
      </c>
      <c r="J18" s="10"/>
    </row>
    <row r="19" spans="1:10">
      <c r="A19" s="7">
        <v>16</v>
      </c>
      <c r="B19" s="7" t="s">
        <v>260</v>
      </c>
      <c r="C19" s="7" t="s">
        <v>232</v>
      </c>
      <c r="D19" s="7" t="s">
        <v>73</v>
      </c>
      <c r="E19" s="7" t="s">
        <v>261</v>
      </c>
      <c r="F19" s="7" t="s">
        <v>262</v>
      </c>
      <c r="G19" s="7">
        <v>2017</v>
      </c>
      <c r="H19" s="7"/>
      <c r="I19" s="7">
        <v>18712415862</v>
      </c>
      <c r="J19" s="10"/>
    </row>
    <row r="20" spans="1:10">
      <c r="A20" s="7">
        <v>17</v>
      </c>
      <c r="B20" s="7" t="s">
        <v>263</v>
      </c>
      <c r="C20" s="7" t="s">
        <v>232</v>
      </c>
      <c r="D20" s="7" t="s">
        <v>217</v>
      </c>
      <c r="E20" s="7" t="s">
        <v>264</v>
      </c>
      <c r="F20" s="7" t="s">
        <v>265</v>
      </c>
      <c r="G20" s="7">
        <v>2017</v>
      </c>
      <c r="H20" s="7"/>
      <c r="I20" s="7">
        <v>13865132655</v>
      </c>
      <c r="J20" s="10"/>
    </row>
    <row r="21" spans="1:10">
      <c r="A21" s="7">
        <v>18</v>
      </c>
      <c r="B21" s="7" t="s">
        <v>266</v>
      </c>
      <c r="C21" s="7" t="s">
        <v>232</v>
      </c>
      <c r="D21" s="7" t="s">
        <v>73</v>
      </c>
      <c r="E21" s="7" t="s">
        <v>267</v>
      </c>
      <c r="F21" s="7" t="s">
        <v>268</v>
      </c>
      <c r="G21" s="7">
        <v>2017</v>
      </c>
      <c r="H21" s="7"/>
      <c r="I21" s="7">
        <v>18355405239</v>
      </c>
      <c r="J21" s="10"/>
    </row>
    <row r="22" spans="1:10">
      <c r="A22" s="7">
        <v>19</v>
      </c>
      <c r="B22" s="7" t="s">
        <v>269</v>
      </c>
      <c r="C22" s="7" t="s">
        <v>216</v>
      </c>
      <c r="D22" s="7" t="s">
        <v>73</v>
      </c>
      <c r="E22" s="7" t="s">
        <v>270</v>
      </c>
      <c r="F22" s="7"/>
      <c r="G22" s="7">
        <v>2017</v>
      </c>
      <c r="H22" s="7"/>
      <c r="I22" s="7">
        <v>15055485849</v>
      </c>
      <c r="J22" s="10"/>
    </row>
    <row r="23" spans="1:10">
      <c r="A23" s="7">
        <v>20</v>
      </c>
      <c r="B23" s="7" t="s">
        <v>271</v>
      </c>
      <c r="C23" s="7" t="s">
        <v>216</v>
      </c>
      <c r="D23" s="7" t="s">
        <v>217</v>
      </c>
      <c r="E23" s="7" t="s">
        <v>272</v>
      </c>
      <c r="F23" s="7" t="s">
        <v>273</v>
      </c>
      <c r="G23" s="7">
        <v>2017</v>
      </c>
      <c r="H23" s="7"/>
      <c r="I23" s="7">
        <v>18217079336</v>
      </c>
      <c r="J23" s="10"/>
    </row>
    <row r="24" spans="1:10">
      <c r="A24" s="7">
        <v>21</v>
      </c>
      <c r="B24" s="7" t="s">
        <v>274</v>
      </c>
      <c r="C24" s="7" t="s">
        <v>216</v>
      </c>
      <c r="D24" s="7" t="s">
        <v>217</v>
      </c>
      <c r="E24" s="7" t="s">
        <v>275</v>
      </c>
      <c r="F24" s="7" t="s">
        <v>219</v>
      </c>
      <c r="G24" s="7">
        <v>2017</v>
      </c>
      <c r="H24" s="7"/>
      <c r="I24" s="7">
        <v>15178650969</v>
      </c>
      <c r="J24" s="10"/>
    </row>
    <row r="25" spans="1:10">
      <c r="A25" s="7">
        <v>22</v>
      </c>
      <c r="B25" s="7" t="s">
        <v>276</v>
      </c>
      <c r="C25" s="7" t="s">
        <v>232</v>
      </c>
      <c r="D25" s="7" t="s">
        <v>217</v>
      </c>
      <c r="E25" s="7" t="s">
        <v>277</v>
      </c>
      <c r="F25" s="7" t="s">
        <v>278</v>
      </c>
      <c r="G25" s="7">
        <v>2017</v>
      </c>
      <c r="H25" s="7"/>
      <c r="I25" s="7">
        <v>15357210438</v>
      </c>
      <c r="J25" s="10"/>
    </row>
    <row r="26" spans="1:10">
      <c r="A26" s="7">
        <v>23</v>
      </c>
      <c r="B26" s="7" t="s">
        <v>279</v>
      </c>
      <c r="C26" s="7"/>
      <c r="D26" s="7" t="s">
        <v>217</v>
      </c>
      <c r="E26" s="7" t="s">
        <v>280</v>
      </c>
      <c r="F26" s="7" t="s">
        <v>281</v>
      </c>
      <c r="G26" s="7">
        <v>2017</v>
      </c>
      <c r="H26" s="7"/>
      <c r="I26" s="7">
        <v>13074065806</v>
      </c>
      <c r="J26" s="10"/>
    </row>
    <row r="27" spans="1:10">
      <c r="A27" s="7">
        <v>24</v>
      </c>
      <c r="B27" s="7" t="s">
        <v>282</v>
      </c>
      <c r="C27" s="7" t="s">
        <v>216</v>
      </c>
      <c r="D27" s="7" t="s">
        <v>73</v>
      </c>
      <c r="E27" s="7" t="s">
        <v>283</v>
      </c>
      <c r="F27" s="7" t="s">
        <v>284</v>
      </c>
      <c r="G27" s="7">
        <v>2017</v>
      </c>
      <c r="H27" s="7"/>
      <c r="I27" s="7">
        <v>2464633</v>
      </c>
      <c r="J27" s="10"/>
    </row>
    <row r="28" spans="1:10">
      <c r="A28" s="7">
        <v>25</v>
      </c>
      <c r="B28" s="7" t="s">
        <v>285</v>
      </c>
      <c r="C28" s="7" t="s">
        <v>232</v>
      </c>
      <c r="D28" s="7" t="s">
        <v>217</v>
      </c>
      <c r="E28" s="7" t="s">
        <v>286</v>
      </c>
      <c r="F28" s="7" t="s">
        <v>287</v>
      </c>
      <c r="G28" s="7">
        <v>2017</v>
      </c>
      <c r="H28" s="7"/>
      <c r="I28" s="7">
        <v>18158873970</v>
      </c>
      <c r="J28" s="10"/>
    </row>
    <row r="29" spans="1:10">
      <c r="A29" s="7">
        <v>26</v>
      </c>
      <c r="B29" s="7" t="s">
        <v>288</v>
      </c>
      <c r="C29" s="7" t="s">
        <v>216</v>
      </c>
      <c r="D29" s="7" t="s">
        <v>217</v>
      </c>
      <c r="E29" s="7" t="s">
        <v>249</v>
      </c>
      <c r="F29" s="7" t="s">
        <v>161</v>
      </c>
      <c r="G29" s="7">
        <v>2017</v>
      </c>
      <c r="H29" s="7"/>
      <c r="I29" s="7">
        <v>13955672066</v>
      </c>
      <c r="J29" s="10"/>
    </row>
    <row r="30" spans="1:10">
      <c r="A30" s="7">
        <v>27</v>
      </c>
      <c r="B30" s="7" t="s">
        <v>289</v>
      </c>
      <c r="C30" s="7" t="s">
        <v>232</v>
      </c>
      <c r="D30" s="7" t="s">
        <v>73</v>
      </c>
      <c r="E30" s="7" t="s">
        <v>290</v>
      </c>
      <c r="F30" s="7" t="s">
        <v>135</v>
      </c>
      <c r="G30" s="7">
        <v>2017</v>
      </c>
      <c r="H30" s="7"/>
      <c r="I30" s="7">
        <v>15705593528</v>
      </c>
      <c r="J30" s="10"/>
    </row>
    <row r="31" spans="1:10">
      <c r="A31" s="7">
        <v>28</v>
      </c>
      <c r="B31" s="7" t="s">
        <v>291</v>
      </c>
      <c r="C31" s="7" t="s">
        <v>232</v>
      </c>
      <c r="D31" s="7" t="s">
        <v>73</v>
      </c>
      <c r="E31" s="7" t="s">
        <v>292</v>
      </c>
      <c r="F31" s="7" t="s">
        <v>188</v>
      </c>
      <c r="G31" s="7">
        <v>2017</v>
      </c>
      <c r="H31" s="7"/>
      <c r="I31" s="7">
        <v>15755641088</v>
      </c>
      <c r="J31" s="10"/>
    </row>
    <row r="32" spans="1:10">
      <c r="A32" s="7">
        <v>29</v>
      </c>
      <c r="B32" s="7" t="s">
        <v>293</v>
      </c>
      <c r="C32" s="7" t="s">
        <v>216</v>
      </c>
      <c r="D32" s="7" t="s">
        <v>217</v>
      </c>
      <c r="E32" s="7" t="s">
        <v>253</v>
      </c>
      <c r="F32" s="7" t="s">
        <v>294</v>
      </c>
      <c r="G32" s="7">
        <v>2017</v>
      </c>
      <c r="H32" s="7"/>
      <c r="I32" s="7">
        <v>18269724553</v>
      </c>
      <c r="J32" s="10"/>
    </row>
    <row r="33" spans="1:10">
      <c r="A33" s="7">
        <v>30</v>
      </c>
      <c r="B33" s="7" t="s">
        <v>295</v>
      </c>
      <c r="C33" s="7" t="s">
        <v>232</v>
      </c>
      <c r="D33" s="7" t="s">
        <v>217</v>
      </c>
      <c r="E33" s="7" t="s">
        <v>296</v>
      </c>
      <c r="F33" s="7" t="s">
        <v>297</v>
      </c>
      <c r="G33" s="7">
        <v>2017</v>
      </c>
      <c r="H33" s="7"/>
      <c r="I33" s="7">
        <v>15155612663</v>
      </c>
      <c r="J33" s="10" t="s">
        <v>247</v>
      </c>
    </row>
    <row r="34" spans="1:10">
      <c r="A34" s="7">
        <v>31</v>
      </c>
      <c r="B34" s="7" t="s">
        <v>298</v>
      </c>
      <c r="C34" s="7" t="s">
        <v>232</v>
      </c>
      <c r="D34" s="7" t="s">
        <v>73</v>
      </c>
      <c r="E34" s="7" t="s">
        <v>299</v>
      </c>
      <c r="F34" s="7" t="s">
        <v>300</v>
      </c>
      <c r="G34" s="7">
        <v>2017</v>
      </c>
      <c r="H34" s="7"/>
      <c r="I34" s="7"/>
      <c r="J34" s="10" t="s">
        <v>301</v>
      </c>
    </row>
    <row r="35" spans="1:10">
      <c r="A35" s="7">
        <v>32</v>
      </c>
      <c r="B35" s="7" t="s">
        <v>302</v>
      </c>
      <c r="C35" s="7" t="s">
        <v>232</v>
      </c>
      <c r="D35" s="7" t="s">
        <v>73</v>
      </c>
      <c r="E35" s="7" t="s">
        <v>303</v>
      </c>
      <c r="F35" s="7" t="s">
        <v>304</v>
      </c>
      <c r="G35" s="7">
        <v>2017</v>
      </c>
      <c r="H35" s="7"/>
      <c r="I35" s="7"/>
      <c r="J35" s="10" t="s">
        <v>301</v>
      </c>
    </row>
    <row r="36" spans="1:10">
      <c r="A36" s="7">
        <v>33</v>
      </c>
      <c r="B36" s="7" t="s">
        <v>305</v>
      </c>
      <c r="C36" s="7" t="s">
        <v>232</v>
      </c>
      <c r="D36" s="7" t="s">
        <v>217</v>
      </c>
      <c r="E36" s="7" t="s">
        <v>292</v>
      </c>
      <c r="F36" s="7" t="s">
        <v>306</v>
      </c>
      <c r="G36" s="7">
        <v>2017</v>
      </c>
      <c r="H36" s="7"/>
      <c r="I36" s="7"/>
      <c r="J36" s="10" t="s">
        <v>301</v>
      </c>
    </row>
    <row r="37" spans="1:10">
      <c r="A37" s="7">
        <v>34</v>
      </c>
      <c r="B37" s="7" t="s">
        <v>307</v>
      </c>
      <c r="C37" s="7" t="s">
        <v>232</v>
      </c>
      <c r="D37" s="7" t="s">
        <v>73</v>
      </c>
      <c r="E37" s="7" t="s">
        <v>308</v>
      </c>
      <c r="F37" s="7" t="s">
        <v>309</v>
      </c>
      <c r="G37" s="7">
        <v>2017</v>
      </c>
      <c r="H37" s="7"/>
      <c r="I37" s="7">
        <v>18712186698</v>
      </c>
      <c r="J37" s="10"/>
    </row>
    <row r="38" spans="1:10">
      <c r="A38" s="7">
        <v>35</v>
      </c>
      <c r="B38" s="7" t="s">
        <v>310</v>
      </c>
      <c r="C38" s="7" t="s">
        <v>232</v>
      </c>
      <c r="D38" s="7" t="s">
        <v>73</v>
      </c>
      <c r="E38" s="7" t="s">
        <v>311</v>
      </c>
      <c r="F38" s="7" t="s">
        <v>268</v>
      </c>
      <c r="G38" s="7">
        <v>2017</v>
      </c>
      <c r="H38" s="7"/>
      <c r="I38" s="7">
        <v>15665330358</v>
      </c>
      <c r="J38" s="10"/>
    </row>
    <row r="39" spans="1:10">
      <c r="A39" s="7">
        <v>36</v>
      </c>
      <c r="B39" s="7" t="s">
        <v>312</v>
      </c>
      <c r="C39" s="7" t="s">
        <v>216</v>
      </c>
      <c r="D39" s="7" t="s">
        <v>217</v>
      </c>
      <c r="E39" s="7" t="s">
        <v>313</v>
      </c>
      <c r="F39" s="7" t="s">
        <v>83</v>
      </c>
      <c r="G39" s="7">
        <v>2017</v>
      </c>
      <c r="H39" s="7"/>
      <c r="I39" s="7">
        <v>18726107479</v>
      </c>
      <c r="J39" s="10"/>
    </row>
    <row r="40" spans="1:10">
      <c r="A40" s="7">
        <v>37</v>
      </c>
      <c r="B40" s="7" t="s">
        <v>314</v>
      </c>
      <c r="C40" s="7" t="s">
        <v>216</v>
      </c>
      <c r="D40" s="7" t="s">
        <v>217</v>
      </c>
      <c r="E40" s="7" t="s">
        <v>313</v>
      </c>
      <c r="F40" s="7" t="s">
        <v>135</v>
      </c>
      <c r="G40" s="7">
        <v>2017</v>
      </c>
      <c r="H40" s="7"/>
      <c r="I40" s="7">
        <v>17756771722</v>
      </c>
      <c r="J40" s="10"/>
    </row>
    <row r="41" spans="1:10">
      <c r="A41" s="7">
        <v>38</v>
      </c>
      <c r="B41" s="7" t="s">
        <v>315</v>
      </c>
      <c r="C41" s="7" t="s">
        <v>232</v>
      </c>
      <c r="D41" s="7" t="s">
        <v>217</v>
      </c>
      <c r="E41" s="7" t="s">
        <v>233</v>
      </c>
      <c r="F41" s="7" t="s">
        <v>316</v>
      </c>
      <c r="G41" s="7">
        <v>2017</v>
      </c>
      <c r="H41" s="7"/>
      <c r="I41" s="7">
        <v>18726142863</v>
      </c>
      <c r="J41" s="10"/>
    </row>
    <row r="42" spans="1:10">
      <c r="A42" s="7">
        <v>39</v>
      </c>
      <c r="B42" s="7" t="s">
        <v>317</v>
      </c>
      <c r="C42" s="7" t="s">
        <v>216</v>
      </c>
      <c r="D42" s="7" t="s">
        <v>217</v>
      </c>
      <c r="E42" s="7" t="s">
        <v>249</v>
      </c>
      <c r="F42" s="7" t="s">
        <v>318</v>
      </c>
      <c r="G42" s="7">
        <v>2017</v>
      </c>
      <c r="H42" s="7"/>
      <c r="I42" s="7">
        <v>18256019980</v>
      </c>
      <c r="J42" s="10"/>
    </row>
    <row r="43" spans="1:10">
      <c r="A43" s="7">
        <v>40</v>
      </c>
      <c r="B43" s="7" t="s">
        <v>319</v>
      </c>
      <c r="C43" s="7" t="s">
        <v>232</v>
      </c>
      <c r="D43" s="7" t="s">
        <v>217</v>
      </c>
      <c r="E43" s="7" t="s">
        <v>320</v>
      </c>
      <c r="F43" s="7" t="s">
        <v>321</v>
      </c>
      <c r="G43" s="7">
        <v>2017</v>
      </c>
      <c r="H43" s="7"/>
      <c r="I43" s="7">
        <v>18755637223</v>
      </c>
      <c r="J43" s="10"/>
    </row>
    <row r="44" spans="1:10">
      <c r="A44" s="7">
        <v>41</v>
      </c>
      <c r="B44" s="7" t="s">
        <v>322</v>
      </c>
      <c r="C44" s="7" t="s">
        <v>232</v>
      </c>
      <c r="D44" s="7" t="s">
        <v>73</v>
      </c>
      <c r="E44" s="7" t="s">
        <v>323</v>
      </c>
      <c r="F44" s="7" t="s">
        <v>324</v>
      </c>
      <c r="G44" s="7">
        <v>2017</v>
      </c>
      <c r="H44" s="7"/>
      <c r="I44" s="7">
        <v>13966616858</v>
      </c>
      <c r="J44" s="10"/>
    </row>
    <row r="45" spans="1:10">
      <c r="A45" s="7">
        <v>42</v>
      </c>
      <c r="B45" s="7" t="s">
        <v>325</v>
      </c>
      <c r="C45" s="7" t="s">
        <v>216</v>
      </c>
      <c r="D45" s="7" t="s">
        <v>73</v>
      </c>
      <c r="E45" s="7" t="s">
        <v>326</v>
      </c>
      <c r="F45" s="7" t="s">
        <v>327</v>
      </c>
      <c r="G45" s="7">
        <v>2017</v>
      </c>
      <c r="H45" s="7"/>
      <c r="I45" s="7">
        <v>18956927660</v>
      </c>
      <c r="J45" s="10"/>
    </row>
    <row r="46" spans="1:10">
      <c r="A46" s="7">
        <v>43</v>
      </c>
      <c r="B46" s="7" t="s">
        <v>328</v>
      </c>
      <c r="C46" s="7" t="s">
        <v>216</v>
      </c>
      <c r="D46" s="7" t="s">
        <v>217</v>
      </c>
      <c r="E46" s="7" t="s">
        <v>329</v>
      </c>
      <c r="F46" s="7" t="s">
        <v>246</v>
      </c>
      <c r="G46" s="7">
        <v>2017</v>
      </c>
      <c r="H46" s="7"/>
      <c r="I46" s="7">
        <v>15720959978</v>
      </c>
      <c r="J46" s="10"/>
    </row>
    <row r="47" spans="1:10">
      <c r="A47" s="7">
        <v>44</v>
      </c>
      <c r="B47" s="7" t="s">
        <v>330</v>
      </c>
      <c r="C47" s="7" t="s">
        <v>216</v>
      </c>
      <c r="D47" s="7" t="s">
        <v>73</v>
      </c>
      <c r="E47" s="7" t="s">
        <v>331</v>
      </c>
      <c r="F47" s="7" t="s">
        <v>332</v>
      </c>
      <c r="G47" s="7">
        <v>2017</v>
      </c>
      <c r="H47" s="7"/>
      <c r="I47" s="7">
        <v>15556186732</v>
      </c>
      <c r="J47" s="10"/>
    </row>
    <row r="48" spans="1:10">
      <c r="A48" s="7">
        <v>45</v>
      </c>
      <c r="B48" s="7" t="s">
        <v>269</v>
      </c>
      <c r="C48" s="7" t="s">
        <v>216</v>
      </c>
      <c r="D48" s="7" t="s">
        <v>73</v>
      </c>
      <c r="E48" s="7" t="s">
        <v>270</v>
      </c>
      <c r="F48" s="7"/>
      <c r="G48" s="7">
        <v>2017</v>
      </c>
      <c r="H48" s="7"/>
      <c r="I48" s="7">
        <v>15055485849</v>
      </c>
      <c r="J48" s="10"/>
    </row>
    <row r="49" spans="1:10">
      <c r="A49" s="7">
        <v>46</v>
      </c>
      <c r="B49" s="7" t="s">
        <v>333</v>
      </c>
      <c r="C49" s="7" t="s">
        <v>232</v>
      </c>
      <c r="D49" s="7" t="s">
        <v>217</v>
      </c>
      <c r="E49" s="7" t="s">
        <v>334</v>
      </c>
      <c r="F49" s="7" t="s">
        <v>335</v>
      </c>
      <c r="G49" s="7">
        <v>2017</v>
      </c>
      <c r="H49" s="7"/>
      <c r="I49" s="7">
        <v>15556937399</v>
      </c>
      <c r="J49" s="10" t="s">
        <v>336</v>
      </c>
    </row>
    <row r="50" spans="1:10">
      <c r="A50" s="7">
        <v>47</v>
      </c>
      <c r="B50" s="7" t="s">
        <v>337</v>
      </c>
      <c r="C50" s="7" t="s">
        <v>232</v>
      </c>
      <c r="D50" s="7" t="s">
        <v>217</v>
      </c>
      <c r="E50" s="7" t="s">
        <v>338</v>
      </c>
      <c r="F50" s="7" t="s">
        <v>318</v>
      </c>
      <c r="G50" s="7">
        <v>2017</v>
      </c>
      <c r="H50" s="7"/>
      <c r="I50" s="7">
        <v>14705560278</v>
      </c>
      <c r="J50" s="10"/>
    </row>
    <row r="51" spans="1:10">
      <c r="A51" s="7">
        <v>48</v>
      </c>
      <c r="B51" s="7" t="s">
        <v>339</v>
      </c>
      <c r="C51" s="7" t="s">
        <v>232</v>
      </c>
      <c r="D51" s="7" t="s">
        <v>73</v>
      </c>
      <c r="E51" s="7" t="s">
        <v>311</v>
      </c>
      <c r="F51" s="7" t="s">
        <v>340</v>
      </c>
      <c r="G51" s="7">
        <v>2017</v>
      </c>
      <c r="H51" s="7"/>
      <c r="I51" s="7">
        <v>15505093705</v>
      </c>
      <c r="J51" s="10"/>
    </row>
    <row r="52" spans="1:10">
      <c r="A52" s="7">
        <v>49</v>
      </c>
      <c r="B52" s="7" t="s">
        <v>341</v>
      </c>
      <c r="C52" s="7" t="s">
        <v>232</v>
      </c>
      <c r="D52" s="7" t="s">
        <v>217</v>
      </c>
      <c r="E52" s="7" t="s">
        <v>342</v>
      </c>
      <c r="F52" s="7" t="s">
        <v>268</v>
      </c>
      <c r="G52" s="7">
        <v>2017</v>
      </c>
      <c r="H52" s="7"/>
      <c r="I52" s="7">
        <v>15856570553</v>
      </c>
      <c r="J52" s="10"/>
    </row>
    <row r="53" spans="1:10">
      <c r="A53" s="7">
        <v>50</v>
      </c>
      <c r="B53" s="7" t="s">
        <v>343</v>
      </c>
      <c r="C53" s="7" t="s">
        <v>232</v>
      </c>
      <c r="D53" s="7" t="s">
        <v>73</v>
      </c>
      <c r="E53" s="7" t="s">
        <v>344</v>
      </c>
      <c r="F53" s="7" t="s">
        <v>345</v>
      </c>
      <c r="G53" s="7">
        <v>2017</v>
      </c>
      <c r="H53" s="7"/>
      <c r="I53" s="7">
        <v>18726931591</v>
      </c>
      <c r="J53" s="10"/>
    </row>
    <row r="54" spans="1:10">
      <c r="A54" s="7">
        <v>51</v>
      </c>
      <c r="B54" s="7" t="s">
        <v>346</v>
      </c>
      <c r="C54" s="7" t="s">
        <v>216</v>
      </c>
      <c r="D54" s="7" t="s">
        <v>73</v>
      </c>
      <c r="E54" s="7" t="s">
        <v>347</v>
      </c>
      <c r="F54" s="7" t="s">
        <v>348</v>
      </c>
      <c r="G54" s="7">
        <v>2017</v>
      </c>
      <c r="H54" s="7"/>
      <c r="I54" s="7">
        <v>18227586097</v>
      </c>
      <c r="J54" s="10" t="s">
        <v>349</v>
      </c>
    </row>
    <row r="55" spans="1:10">
      <c r="A55" s="7">
        <v>52</v>
      </c>
      <c r="B55" s="7" t="s">
        <v>350</v>
      </c>
      <c r="C55" s="7" t="s">
        <v>232</v>
      </c>
      <c r="D55" s="7" t="s">
        <v>217</v>
      </c>
      <c r="E55" s="7" t="s">
        <v>351</v>
      </c>
      <c r="F55" s="7" t="s">
        <v>352</v>
      </c>
      <c r="G55" s="7">
        <v>2017</v>
      </c>
      <c r="H55" s="7"/>
      <c r="I55" s="7">
        <v>18862744327</v>
      </c>
      <c r="J55" s="10" t="s">
        <v>353</v>
      </c>
    </row>
    <row r="56" spans="1:10">
      <c r="A56" s="7">
        <v>53</v>
      </c>
      <c r="B56" s="7" t="s">
        <v>354</v>
      </c>
      <c r="C56" s="7" t="s">
        <v>232</v>
      </c>
      <c r="D56" s="7" t="s">
        <v>73</v>
      </c>
      <c r="E56" s="7" t="s">
        <v>355</v>
      </c>
      <c r="F56" s="7" t="s">
        <v>268</v>
      </c>
      <c r="G56" s="7">
        <v>2017</v>
      </c>
      <c r="H56" s="7"/>
      <c r="I56" s="7">
        <v>15755075515</v>
      </c>
      <c r="J56" s="10"/>
    </row>
    <row r="57" spans="1:10">
      <c r="A57" s="7">
        <v>54</v>
      </c>
      <c r="B57" s="7" t="s">
        <v>330</v>
      </c>
      <c r="C57" s="7" t="s">
        <v>216</v>
      </c>
      <c r="D57" s="7" t="s">
        <v>73</v>
      </c>
      <c r="E57" s="7" t="s">
        <v>331</v>
      </c>
      <c r="F57" s="7" t="s">
        <v>332</v>
      </c>
      <c r="G57" s="7">
        <v>2017</v>
      </c>
      <c r="H57" s="7"/>
      <c r="I57" s="7">
        <v>15556186732</v>
      </c>
      <c r="J57" s="10"/>
    </row>
    <row r="58" spans="1:10">
      <c r="A58" s="7"/>
      <c r="B58" s="7" t="s">
        <v>356</v>
      </c>
      <c r="C58" s="7" t="s">
        <v>232</v>
      </c>
      <c r="D58" s="7" t="s">
        <v>357</v>
      </c>
      <c r="E58" s="7" t="s">
        <v>358</v>
      </c>
      <c r="F58" s="7" t="s">
        <v>359</v>
      </c>
      <c r="G58" s="7">
        <v>2017</v>
      </c>
      <c r="H58" s="7"/>
      <c r="I58" s="7">
        <v>17755657237</v>
      </c>
      <c r="J58" s="10"/>
    </row>
    <row r="59" spans="1:10">
      <c r="A59" s="7"/>
      <c r="B59" s="7" t="s">
        <v>325</v>
      </c>
      <c r="C59" s="7" t="s">
        <v>216</v>
      </c>
      <c r="D59" s="7" t="s">
        <v>73</v>
      </c>
      <c r="E59" s="7" t="s">
        <v>360</v>
      </c>
      <c r="F59" s="7" t="s">
        <v>327</v>
      </c>
      <c r="G59" s="7">
        <v>2017</v>
      </c>
      <c r="H59" s="7"/>
      <c r="I59" s="7">
        <v>13855676434</v>
      </c>
      <c r="J59" s="10" t="s">
        <v>349</v>
      </c>
    </row>
    <row r="60" spans="1:10">
      <c r="A60" s="7"/>
      <c r="B60" s="7"/>
      <c r="C60" s="7"/>
      <c r="D60" s="7"/>
      <c r="E60" s="7"/>
      <c r="F60" s="7"/>
      <c r="G60" s="7"/>
      <c r="H60" s="7"/>
      <c r="I60" s="7"/>
      <c r="J60" s="10"/>
    </row>
    <row r="61" spans="1:10">
      <c r="A61" s="7"/>
      <c r="B61" s="7"/>
      <c r="C61" s="7"/>
      <c r="D61" s="7"/>
      <c r="E61" s="7"/>
      <c r="F61" s="7"/>
      <c r="G61" s="7"/>
      <c r="H61" s="7"/>
      <c r="I61" s="7"/>
      <c r="J61" s="10"/>
    </row>
    <row r="62" spans="1:10">
      <c r="A62" s="7"/>
      <c r="B62" s="7"/>
      <c r="C62" s="7"/>
      <c r="D62" s="7"/>
      <c r="E62" s="7"/>
      <c r="F62" s="7"/>
      <c r="G62" s="7"/>
      <c r="H62" s="7"/>
      <c r="I62" s="7"/>
      <c r="J62" s="10"/>
    </row>
  </sheetData>
  <mergeCells count="1">
    <mergeCell ref="A1:J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2017-04-01T00:54:00Z</dcterms:created>
  <dcterms:modified xsi:type="dcterms:W3CDTF">2017-07-07T01:01:06Z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